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5.xml" ContentType="application/vnd.openxmlformats-officedocument.drawing+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mc:AlternateContent xmlns:mc="http://schemas.openxmlformats.org/markup-compatibility/2006">
    <mc:Choice Requires="x15">
      <x15ac:absPath xmlns:x15ac="http://schemas.microsoft.com/office/spreadsheetml/2010/11/ac" url="C:\Users\BridgetL\Downloads\"/>
    </mc:Choice>
  </mc:AlternateContent>
  <xr:revisionPtr revIDLastSave="0" documentId="13_ncr:1_{0E76D3C0-8F84-4141-885C-0DD2EEBA7BD1}" xr6:coauthVersionLast="47" xr6:coauthVersionMax="47" xr10:uidLastSave="{00000000-0000-0000-0000-000000000000}"/>
  <workbookProtection workbookAlgorithmName="SHA-512" workbookHashValue="DA492bXXex3FTJPv46WcjXrsuEWD7/22XUJ+zk+5DFbUWe1EcUgGb4qf0dxGvLAz/I2wCpssr+8eccTNglFZMw==" workbookSaltValue="rH5D5yokiT2nmwsgtGOJDA==" workbookSpinCount="100000" lockStructure="1"/>
  <bookViews>
    <workbookView xWindow="-120" yWindow="-120" windowWidth="38640" windowHeight="21120" tabRatio="756" activeTab="1" xr2:uid="{D669DD71-1B81-4E69-9B62-189AEB66C8F9}"/>
  </bookViews>
  <sheets>
    <sheet name="Project overview" sheetId="9" r:id="rId1"/>
    <sheet name="All feedback and responses" sheetId="12" r:id="rId2"/>
    <sheet name="Engagement Activities" sheetId="31" r:id="rId3"/>
    <sheet name="Stakeholders contacted" sheetId="11" r:id="rId4"/>
    <sheet name="chartdata" sheetId="34" state="hidden" r:id="rId5"/>
    <sheet name="Dispute Resolution" sheetId="7" state="hidden" r:id="rId6"/>
    <sheet name="Reference Data" sheetId="2" state="hidden" r:id="rId7"/>
  </sheet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<sst xmlns="http://schemas.openxmlformats.org/spreadsheetml/2006/main" count="8643" uniqueCount="1767">
  <si>
    <t>Consultation Log Project overview</t>
  </si>
  <si>
    <t xml:space="preserve">Project: </t>
  </si>
  <si>
    <t xml:space="preserve">Training Package: </t>
  </si>
  <si>
    <t xml:space="preserve">Website link: </t>
  </si>
  <si>
    <t>Information in this document has been captured during the following highlighted project stages:</t>
  </si>
  <si>
    <t>Development</t>
  </si>
  <si>
    <t>Broad Consultation</t>
  </si>
  <si>
    <t>Finalisation</t>
  </si>
  <si>
    <t>Senior Responsible Officer Check</t>
  </si>
  <si>
    <t>Please use the following links or the tabs below to navigate the document.</t>
  </si>
  <si>
    <t>This section provides a list of all feedback, including any issues raised by stakeholders during this project, and the actions Skills Insight has taken to address this input.</t>
  </si>
  <si>
    <t>click to view</t>
  </si>
  <si>
    <t>All feedback and responses</t>
  </si>
  <si>
    <t>Engagement Activities</t>
  </si>
  <si>
    <t xml:space="preserve">This section provides information about members of the Technical Committee for this project. </t>
  </si>
  <si>
    <t>Stakeholders contacted</t>
  </si>
  <si>
    <t>This section provides a list of all stakeholders who were contacted by Skills Insight to inform them of the project and encourage their input.</t>
  </si>
  <si>
    <r>
      <t xml:space="preserve">This chart shows all stakeholders who were engaged in this project. 
</t>
    </r>
    <r>
      <rPr>
        <i/>
        <sz val="11"/>
        <color theme="1"/>
        <rFont val="Avenir Book"/>
        <scheme val="minor"/>
      </rPr>
      <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t>
    </r>
    <r>
      <rPr>
        <sz val="11"/>
        <color theme="1"/>
        <rFont val="Avenir Book"/>
        <family val="2"/>
        <scheme val="minor"/>
      </rPr>
      <t xml:space="preserve"> 
</t>
    </r>
    <r>
      <rPr>
        <i/>
        <sz val="11"/>
        <color theme="1"/>
        <rFont val="Avenir Book"/>
        <scheme val="minor"/>
      </rPr>
      <t xml:space="preserve">
Where an entry is described as State, National, this stakeholder described the organisation which they represented as one that has national coverage with their work, and is based in the State identified. </t>
    </r>
  </si>
  <si>
    <t>This chart shows the ways in which stakeholders contributed to the project.</t>
  </si>
  <si>
    <r>
      <t xml:space="preserve">This chart shows the type of stakeholders engaged in this project and their location/jurisdiction.
</t>
    </r>
    <r>
      <rPr>
        <i/>
        <sz val="11"/>
        <color theme="1"/>
        <rFont val="Avenir Book"/>
        <scheme val="minor"/>
      </rPr>
      <t xml:space="preserve">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Where an entry is described as State, National, this stakeholders described the organisation which they represented as one that has national coverage with their work, and is based in the State identified. </t>
    </r>
  </si>
  <si>
    <t>Phase received</t>
  </si>
  <si>
    <t>Feedback so far &amp; responses</t>
  </si>
  <si>
    <t>This section provides a list of all feedback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</si>
  <si>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i.e.:</t>
  </si>
  <si>
    <t>Date Received</t>
  </si>
  <si>
    <t>Category</t>
  </si>
  <si>
    <t>Product Code</t>
  </si>
  <si>
    <t>Product Title</t>
  </si>
  <si>
    <t>Stakeholder Type</t>
  </si>
  <si>
    <t>Jurisdiction</t>
  </si>
  <si>
    <t>Method</t>
  </si>
  <si>
    <t>Stakeholder Comments</t>
  </si>
  <si>
    <t>Skills Insight Response</t>
  </si>
  <si>
    <t>Consideration</t>
  </si>
  <si>
    <t>Engagement activities so far</t>
  </si>
  <si>
    <t xml:space="preserve">This section provides a list of key engagement activities that have taken place during the project so far. </t>
  </si>
  <si>
    <t>Date</t>
  </si>
  <si>
    <t>Activity type and format</t>
  </si>
  <si>
    <t>Number of attendees</t>
  </si>
  <si>
    <t>Activity purpose</t>
  </si>
  <si>
    <t>Technical Committee meeting - Virtual via Microsoft Teams</t>
  </si>
  <si>
    <t>Stakeholders contacted so far</t>
  </si>
  <si>
    <t>To filter/sort the information you would like to view (e.g. stakeholders by state), click the filter icon that appears in the heading of each column. i.e.:</t>
  </si>
  <si>
    <t>These columns to be hidden for publication. Do not delete, they are used for tables on the first tab</t>
  </si>
  <si>
    <t>Organisation</t>
  </si>
  <si>
    <t>Job title/s</t>
  </si>
  <si>
    <t>Representation</t>
  </si>
  <si>
    <t>Additional representation (if any)</t>
  </si>
  <si>
    <t>Specialist industry sector 
(if any)</t>
  </si>
  <si>
    <t>Engagement</t>
  </si>
  <si>
    <t>1st FB</t>
  </si>
  <si>
    <t>Val FB</t>
  </si>
  <si>
    <t>Meetings</t>
  </si>
  <si>
    <t>Phonecalls</t>
  </si>
  <si>
    <t>Emails to</t>
  </si>
  <si>
    <t>Emails from</t>
  </si>
  <si>
    <t>Engaged</t>
  </si>
  <si>
    <t>Row Labels</t>
  </si>
  <si>
    <t>Count of Jurisdiction</t>
  </si>
  <si>
    <t>ACT</t>
  </si>
  <si>
    <t>ACT, National</t>
  </si>
  <si>
    <t>National</t>
  </si>
  <si>
    <t>NSW</t>
  </si>
  <si>
    <t>NSW, National</t>
  </si>
  <si>
    <t>NT</t>
  </si>
  <si>
    <t>QLD</t>
  </si>
  <si>
    <t>QLD, National</t>
  </si>
  <si>
    <t>SA</t>
  </si>
  <si>
    <t>SA, National</t>
  </si>
  <si>
    <t>TAS</t>
  </si>
  <si>
    <t>VIC</t>
  </si>
  <si>
    <t>VIC, National</t>
  </si>
  <si>
    <t>WA</t>
  </si>
  <si>
    <t>Grand Total</t>
  </si>
  <si>
    <t>Meeting attendance</t>
  </si>
  <si>
    <t>Phone calls</t>
  </si>
  <si>
    <t>Emails sent to SI</t>
  </si>
  <si>
    <t>Column Labels</t>
  </si>
  <si>
    <t>Employer</t>
  </si>
  <si>
    <t>Employer;
RTO</t>
  </si>
  <si>
    <t>Local gov</t>
  </si>
  <si>
    <t>Other</t>
  </si>
  <si>
    <t>Peak body</t>
  </si>
  <si>
    <t>RTO</t>
  </si>
  <si>
    <t>State gov</t>
  </si>
  <si>
    <t>Training boards</t>
  </si>
  <si>
    <t>Dispute resolution process (if relevant)</t>
  </si>
  <si>
    <t>Industry</t>
  </si>
  <si>
    <t>Issue and why it ended up in a dispute</t>
  </si>
  <si>
    <t>Steps taken to resolve the dispute</t>
  </si>
  <si>
    <t>Dispute Resolution Outcome</t>
  </si>
  <si>
    <t>Impact on learner and employment outcomes</t>
  </si>
  <si>
    <t>State</t>
  </si>
  <si>
    <t>Product Type</t>
  </si>
  <si>
    <t xml:space="preserve">Peak Industry Bodies   </t>
  </si>
  <si>
    <t>Qualification</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</si>
  <si>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</si>
  <si>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</si>
  <si>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</si>
  <si>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</si>
  <si>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</si>
  <si>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</si>
  <si>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</si>
  <si>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</si>
  <si>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</si>
  <si>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</si>
  <si>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</si>
  <si>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</si>
  <si>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</si>
  <si>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</si>
  <si>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</si>
  <si>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</si>
  <si>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</si>
  <si>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</si>
  <si>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</si>
  <si>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</si>
  <si>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</si>
  <si>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</si>
  <si>
    <t>Shearing and Wool Classing (AFP_ANN_2324_004)</t>
  </si>
  <si>
    <t xml:space="preserve">AHC Agriculture, Horticulture and Conservation and Land Management Training Package </t>
  </si>
  <si>
    <t>https://skillsinsight.com.au/project/shearing-and-wool-classing-project/</t>
  </si>
  <si>
    <t>13 TC members
4 Project team members
2 apologies</t>
  </si>
  <si>
    <t>Summary and decisions</t>
  </si>
  <si>
    <t>Minor adjustments to the terms of reference and consultation strategy were identified and support for documents was gained from some committee members in-session, while other members provided support out-of-session.
Consultation locations and timing was discussed with changes made to planned locations in Qld and NSW.
Anna Henderson (developer) facilitated initial discussion about existing components (qualifications, units of competency) as well as opportunities for additional content or development of skill sets.</t>
  </si>
  <si>
    <t>Component challenges identified:
•	Duplication of content within units, e.g. Perform board duties (AHCWOL202) duplication of other unit content in Prepare skirtings and oddments (AHCWOL305) and Prepare fleece for wool classing (AHCWOL304). Some duplication may be related to use of units within agriculture qualifications.
•	AHCWOL404 Establish work routines and manage wool harvesting and preparation staff was raised as an unsuitable unit for a learner cohort that is already performing this work. This unit has already been identified as needing further investigation from Skills Insight side.
•	Resolving duplication across wool qualifications – options discussed in brief and need to be explored further. 
•	Historic terminology in Awards (acknowledging that this is not within direct project scope to resolve)</t>
  </si>
  <si>
    <t>Opportunities identified:
•	Opportunity to develop new skill sets that meet existing industry demand, such as introduction to shearing/shearing industry; wool handling; animal handling
•	Strengthening animal welfare components; noting that LSK units will be under review simultaneously in another project Livestock Operations
•	Ensuring that sex discrimination is adequately covered or strengthened if need be
•	Including mental health first aid</t>
  </si>
  <si>
    <t>To provide project snapshot and achieve:
•	clarity about Technical Committee role to committee members 
•	Document sign-off for the Terms of reference and Consultation Strategy</t>
  </si>
  <si>
    <t>Technical Committee meeting - Hybrid (Sydney)</t>
  </si>
  <si>
    <t>10 TC members
3 Project team members
5 apologies</t>
  </si>
  <si>
    <t>To review components:
•	identify challenges and opportunities for component review
•	Review qualification structures</t>
  </si>
  <si>
    <t xml:space="preserve">The meeting focussed on development of qualification structures. The committee agreed on the structures for 4 of the 6 qualifications under review, while a decision about the Certificate III in Wool Clip Preparation (or it’s alternative) could not be reached during the meeting and was agreed out-of-session. 1 qualification was agreed to be proposed for deletion. 
Advice was provided on untis to be proposed for deletion, but no decisions were made at this point.
Decisions at the unit level were focussed on major developments required to support the required content of qualifications. 
A decision was made to develop a novice-level wool harvesting Skill Set. 
While nominal hours are decided externally after endorsement of training products and outside of the scope of this project, they were a significant point of discussion and feedback will be passed to relevant authorities at the end of the project.
Other decisions and discussions focussed on supporting the needs of industry. </t>
  </si>
  <si>
    <t>Site Visit - Shearing shed (in operation) Victoria</t>
  </si>
  <si>
    <t>Site Visit - Shearing shed (not in operation) NSW</t>
  </si>
  <si>
    <t>Site Visit - Shearing shed (in operation) Tasmania</t>
  </si>
  <si>
    <t>2 project team members + shearing shed staff</t>
  </si>
  <si>
    <t>2 project team members + owner</t>
  </si>
  <si>
    <t>To view an alternative shearing shed layout.</t>
  </si>
  <si>
    <t>To gain an understanding of job roles and workplace for component review and development.</t>
  </si>
  <si>
    <t>To deepen understanding of job roles and workplace for consideration for draft 1 of components. 
To experience the workplace for a fine merino wool.</t>
  </si>
  <si>
    <t>Shearing shed layout was considered for impacts (if any) to draft review.</t>
  </si>
  <si>
    <t>Shearing and wool handling processes were observed. In particular, close attention paid to how wool is sorted into lines based on feel. Also particular attention paid to the job roles in the wool shed and their alignment to qualifications under review.</t>
  </si>
  <si>
    <t>Shearing and wool handling processes were observed. Information gathered was used for draft development.</t>
  </si>
  <si>
    <t>Consensus Gathering</t>
  </si>
  <si>
    <t>Certificate II</t>
  </si>
  <si>
    <t>AHC2XX01</t>
  </si>
  <si>
    <t xml:space="preserve">Certificate II in Shearing </t>
  </si>
  <si>
    <t>Registered Training Organisation</t>
  </si>
  <si>
    <t>Workshop</t>
  </si>
  <si>
    <t xml:space="preserve">Understanding wages is important for shearers 
</t>
  </si>
  <si>
    <t>Adopted</t>
  </si>
  <si>
    <t>Consultation session in Wagga May 6: Lengthy discussion about unit AHCSHG2X08. The group sees the value in the unit. Discussion centered on packaging it as elective or core. Views varied, but no consensus. Open to creating/using a generic unit that is suitable for agriculture industry.</t>
  </si>
  <si>
    <t xml:space="preserve">Thank you for your feedback.
Further discussion with the Technical Committee about AHCSHG2X08 placement has supported its inclusion as an elective unit. </t>
  </si>
  <si>
    <t>Noted</t>
  </si>
  <si>
    <t>Consultation session in Dubbo May 4: AHCSHG2X08 Group agreement that this is problematic as a core unit. Some concerns raised: 1. Adding more theory to the qualification. 2. Don't have trainers in the sector with the skill set to deliver.
The group is open to this unit as an elective and/or creating this unit as a generic unit (not shearing-specific) for agriculture.</t>
  </si>
  <si>
    <t xml:space="preserve">Thank you for your feedback.
Further discussion with the Technical Committee about AHCSHG2X08 placement has supported its inclusion as an elective unit.  </t>
  </si>
  <si>
    <t xml:space="preserve">Consultation session in Hamilton May 13: It would be good to see shearing more accessible in school and written to ensure adequate skills and knowledge for employability are included, with industry reputation in mind (e.g. via animal handling/welfare). Shearing provides skills in teamwork and a sense of camaraderie. It is a good job role to include in programs such as Boys to the Bush. This feedback applies to the shearing qualifications, but also to making shearing available through skill sets and other qualifications. </t>
  </si>
  <si>
    <t xml:space="preserve">Thank you for your feedback.
This qualification is suitable for an Australian Apprenticeship.
</t>
  </si>
  <si>
    <t xml:space="preserve">Consultation session in Naracoorte May 14: Ensure that knowledge covers basics of introducing learners to employment conditions – how to get a tax number; how to get superannuation. </t>
  </si>
  <si>
    <t>Consultation session in Hamilton May 13: AHCSHG2X08 The group agrees that there will be options for delivering this unit and sees significant the value it. Agreement that it should be core. Agreement that it is suitable as a generic unit for use more widely in the agriculture industry.</t>
  </si>
  <si>
    <t xml:space="preserve">Thank you for your feedback. 
Further discussion with the Technical Committee about AHCSHG2X08 placement has supported its inclusion as an elective unit.  </t>
  </si>
  <si>
    <t>Email</t>
  </si>
  <si>
    <t xml:space="preserve">Adding AHCSHG2X08 now could be seen as being proactive move rather than a reactive in the future it has been implemented in the ACM Animal Care Package update, due to the amount of mental health issues in the Industry. The concerns raised through mapping of trainers can be easily solved by trainers completing Mental Health in First Aid OR I care courses.
</t>
  </si>
  <si>
    <t>Consultation session in Longreach May 18: Support to retain both the Cert II and Cert III in Shearing. Feedback in this session focused on identifying the different skills at the level of a novice (Cert II) shearer compared with improver or professional shearer (Cert III)</t>
  </si>
  <si>
    <t>Thank you for your feedback. 
Differences between the skill and knowledge requirements between the novice shearer, improver and professional shearer are noted. 
Both qualifications have been retained.</t>
  </si>
  <si>
    <t>Survey/Feedback Hub</t>
  </si>
  <si>
    <t>AHCSHG2X08 This unit should be an elective. Most trainer /assessors probably will not have the required skill set to deliver this unit. It appears to have Health qualifications needed. As an elective it will allow RTO's to deliver this if they do have staff with the required skills.</t>
  </si>
  <si>
    <t xml:space="preserve">Somewhere in this qual (either SHG2X03 or SHG2X07) there needs to be connection to the industry expectations on shearers to help with wool preparation.
ie. identify and remove black wool. 
Any sheep with known black wool shorn last and Identify sheep with black wool.
Communicate mob cut outs with Wool Classer or supervisor. Wait for a wool classers signal before commencing shearing of a new mob of sheep.
Identify sheep/wool effected by cancer, maggots and yolk boils and communicate to wool handling staff.
Identify sheep that may need inspection by supervisor/wool grower for the welfare of the animal.
Additionally: should shearers be trained at this point in basic stitching of cut sheep? (it is in shear sheep to improver level)
</t>
  </si>
  <si>
    <t>Thank you for your feedback. 
The Technical Committee reviewed the inclusion of these concepts in August 13. AHCSHG2X07 has been amended to include knowledge of 'major contaminants'. Requirements listed such as removal of black wool and stitching are requirements at professional level, addressed in Certificate III in Shearing.
Sheep disease issues are addressed in units included in this qualification.</t>
  </si>
  <si>
    <t>AHC2XX02</t>
  </si>
  <si>
    <t xml:space="preserve">Certificate II in Wool Handling </t>
  </si>
  <si>
    <t xml:space="preserve">Consultation session in Dubbo May 4: AHCSHG2X08 Group agreement that this is problematic as a core unit. Some concerns raised: 1. Adding more theory to the qualification. 2. Don't have trainers in the sector with the skill set to deliver.
</t>
  </si>
  <si>
    <t xml:space="preserve">Thank you for your comment. 
Further discussion with the Technical Committee about AHCSHG2X08 placement has supported its inclusion as an elective unit.  
The theory level in units (KE) is being revised and reduced where it is seen to be excessive.
 </t>
  </si>
  <si>
    <t>This or units: AHCLSK2X14,AHCSHG2X02,AHCWOL2X01,AHCWOL2X02,AHCWOL2X03,AHCWRK212,AHCWRK213 need to be considered as a pre-requisite or entry requirement for the Certificate Iv in Wool Classing.</t>
  </si>
  <si>
    <t xml:space="preserve">Thank you for your feedback.
Entry Requirement options were discussed with the Technical Committee and concluded that no entry requirements will be added to the Certificate IV in Wool Classing. </t>
  </si>
  <si>
    <t xml:space="preserve">·	Add as an elective FNSFLT212 Develop and use savings plans
·	Adding AHCSHG2X08 now could be seen as being proactive move rather than a reactive in the future it has been implemented in the ACM Animal Care Package update, due to the amount of mental health issues in the Industry. The concerns raised through mapping of trainers can be easily solved by trainers completing Mental Health in First Aid OR I care courses.
</t>
  </si>
  <si>
    <t xml:space="preserve">Thank you for your feedback. 
FNSFLT212 and AHCSHG2X08 added to electives. </t>
  </si>
  <si>
    <t xml:space="preserve">The Certificate II in Wool Handling is very Important in WA at our Agriculture Colleges.
To give you insight I would spend 2 days a week in February and March at CUNDEERDIN Agriculture. Usually would have as many as 16 students, plus there are AWI Shearer and Wool Handler trainers there as well. A lot of these Students go on to compete in AG Shows in shearing and wool handling; all industry based.Plus you have Harvey , Denmark , Narrogin.  Plus I spend time at Edmund Rice College Bindoon with a group of students that are Disadvantage doing a Cert II with them to get a knowledge of the shearing industry which can lead them to Wool handlers or Shearers which they can gain employment.
</t>
  </si>
  <si>
    <t>Thank you for your support.</t>
  </si>
  <si>
    <t>Harvey Ag College also deliver cert II and III wool handling -important quals</t>
  </si>
  <si>
    <t>Consultation session in Longreach May 18: Responding to question about adding a unit about basic operating a computer as an elective at Certificate II level: Group consensus was a soft yes.</t>
  </si>
  <si>
    <t xml:space="preserve">Thank you for your feedback. 
Discussion with the Technical Committee: BSBTEC101 Operate digital devices was considered but not selected for inclusion in the electives. Under the packaging rules an RTO can choose to import this unit if needed.
 </t>
  </si>
  <si>
    <t>Consultation session in Longreach May 18: Discussion on whether Cert II in Wool handling and Cert II in Shearing could be combined. Outcome: this would not be suitable as the shearing would be too much for a wool handling qual.</t>
  </si>
  <si>
    <t>Thank you for your feedback. 
The two Certificate II qualifications will not be combined.</t>
  </si>
  <si>
    <t>Consultation session Narrogin May 28: Important qualification for Agriculture colleges</t>
  </si>
  <si>
    <t>Certificate III</t>
  </si>
  <si>
    <t>AHC3XX01</t>
  </si>
  <si>
    <t xml:space="preserve">Certificate III in Shearing </t>
  </si>
  <si>
    <t>All trainers should have a Cert III qualification  in shearing. Like to see all contractors have a qual</t>
  </si>
  <si>
    <t xml:space="preserve">Thank you for your feedback. 
Under ASQA clause 1.13 to 1.16 the RTO’s training and assessment is delivered only by persons who have:
- vocational competencies at least to the level being delivered and assessed
- current industry skills directly relevant to the training and assessment being provided
- current knowledge and skills in vocational training and learning that informs their training and assessment.
For shearing contractors the Qualification Description includes: The shearing industry expects this qualification to be achieved to meet job outcomes at this level.
</t>
  </si>
  <si>
    <t>Consultation session Dubbo May 4: Overall, concerns raised about 'overtraining' and the new knowledge requirements of units. Concern that the qualification is becoming less practical and more theoretical due to concepts around biosecurity, animal handling, etc. being added in multiple units into PCs and knowledge evidence.  Outcome may be that less people take up the qualifications and the burdens on trainers are increased unnecessarily. However, there is support of the new format of performance evidence.</t>
  </si>
  <si>
    <t>Thank you for your feedback. 
Knowledge requirements have been reduced to a large degree across the units of competency.</t>
  </si>
  <si>
    <t>Consultation session in Wagga May 6: In response to the question about this qualification, the group supports retaining Cert III in Shearing, opposed to deleting it.</t>
  </si>
  <si>
    <t>Thank you for your feedback. 
Qualification retained.</t>
  </si>
  <si>
    <t>Consultation session Dubbo May 4:  At least 1 attendee questions the need for a Cert III level qualification in Shearing.</t>
  </si>
  <si>
    <t>Thank you for your feedback. 
The majority of stakeholders support retention of this qualification.</t>
  </si>
  <si>
    <t>Consultation session Dubbo May 4:  At least 1 attendee recommends that this unit could be removed from the qualification.</t>
  </si>
  <si>
    <t>Thank you for your feedback. 
Discussion with the Technical Committee supports retention of AHCSHG2X04 in the Core of the Cert III in Shearing.</t>
  </si>
  <si>
    <t>Consultation session Campbell Town May 21: Cert III can do without improver level shearer in terms of skills and knowledge.  It would be good if nominal hours [outside of project scope] to professional shearer can be increased to make up for the deletion of Improver level unit.</t>
  </si>
  <si>
    <t>AHC3XX02</t>
  </si>
  <si>
    <t xml:space="preserve">Certificate III in Wool Clip Preparation </t>
  </si>
  <si>
    <t xml:space="preserve">Lots of irrelevant material that has to be covered for shed classers. There should be more grower stuff.
</t>
  </si>
  <si>
    <t>Thank you for your feedback. 
Units such as AHCWOL4X06 has been updated to be more relevant for growers.</t>
  </si>
  <si>
    <t>Consultation session Wagga May 6: In response to Skills Insight question about using Mandatory Workplace Requirements in some unit assessments (to operate in a shed), agreement was that these should not be added. A lot of training already happens in the shed and there is value to classroom training.</t>
  </si>
  <si>
    <t xml:space="preserve">Thank you for your feedback. 
Feedback from stakeholders and further discussions with the Technical Committee do not support mandatory assessments as it restricts training delivery. Training and assessment can be simulated in an environment that accurately represents workplace conditions. RTOs can design their training to suit their cohorts, using a blend of 'classroom' based learning and workplace learning', ensuring they meet all of the requirements of the Assessment Conditions for assessment. </t>
  </si>
  <si>
    <t>Consultation session Wagga May 6: In response to concerns about level of knowledge required (raised in Dubbo) – The group discussed that knowledge required by a wool classer. Some attendees expressed that knowledge of traceability and biosecurity is critical in context. Predominant view is that wool classers need an understanding of the wool pipeline. The group agreed that guidance about the specifics of this knowledge (e.g. PIC number on specification) would assist. Proposal to provide guidance in the Companion Volume Implementation Guide for trainers.</t>
  </si>
  <si>
    <t>Thank you for your feedback. 
Knowledge requirements have been reduced slightly in appropriate units based on stockholder feedback but mostly retained.</t>
  </si>
  <si>
    <t>Consultation session in Dubbo May 4: Support this merge.</t>
  </si>
  <si>
    <t xml:space="preserve">Thank you for your support.
</t>
  </si>
  <si>
    <t>Consultation session in Dubbo May 4: Overall concern that this qualification is redundant but not all attendees in agreement. Some discussion around the skills required for the job role requiring more supervision.</t>
  </si>
  <si>
    <t xml:space="preserve">Consultation session Naracoorte May 14: Concerns raised regarding the suitability of the WHS unit selection as it may be less directly relevant to the job role. WHS is an employer’s responsibility and could be AHCWHS402 Maintain workplace health and safety processes instead. The group agreed a WHS unit needs to be in the qualification. Discussion if it should be at a more robust level was inconclusive.  </t>
  </si>
  <si>
    <t xml:space="preserve">Consultation session Naracoorte May 14: Attendees were focused on this qualification. One of the main concerns raised related to barriers or perceived barriers (for those yet to undertake the qualification) to access the qualification. The group provided feedback that it must:
o	Be retained to meet industry needs – in particular, supporting the owner classer registration. Owner classer registration is especially used in South Australia due to geographic, seasonality and labour factors specific to the region
o	Meet quality standards and documentation requirements according to industry expectations and AWEX registration requirements
o	Enable (or not restrict) flexible delivery methods for accessibility to training
o	reduce ‘fluff’, which includes overlaps or repetition in knowledge evidence, or misplaced knowledge evidence (see comments at AHCWOL4X06 Document a wool clip)
o	Enable training providers to maximise efficiency in delivery
</t>
  </si>
  <si>
    <t>Thank you for your feedback. 
Certificate III in Wool Clip preparation will be retained.</t>
  </si>
  <si>
    <t>SA, VIC</t>
  </si>
  <si>
    <t>Phone</t>
  </si>
  <si>
    <t>Initial response to the suggestion that Cert III in Wool Clip Preparation could be merged with Cert III in Advanced Wool Handling.
- remember that these qualifications lead to different job roles - wool handling and wool classing are not the same thing
- Concern that the merge dismisses the importance of the distinction between classing - linked to AWEX registration - and wool handling
- Merging these quals because they share common skills is like saying that shearing is essentially the same as shearing contracting because a contractor needs to know how to shear. These are different job roles, as are wool handlers and wool classers.</t>
  </si>
  <si>
    <t>Thank you for your feedback. 
Certificate III in Wool Clip preparation will be retained. Qualifications will not be merged.</t>
  </si>
  <si>
    <t>Peak Industry Body</t>
  </si>
  <si>
    <t xml:space="preserve">In response to suggestion that Cert III in Wool Clip Preparation could be merged with Cert III in Advanced Wool Handling:
- These are totally different things: wool handling and wool classing
- 2 different demographics would be undertaking these qualifications: farmers applying for AWEX registration (Wool Clip Preparation) vs young people advancing their wool handling skills (Cert III in Advanced Wool handling)
- Concern that this merge blurs the line about what a wool classer can do compared to wool handler.
- Other then WA wanting the CERT III wool handling , from my perspective in industry I don’t think there is lot of value in a highly skilled wool handler.
The course is not supported by trainers in other states and for a reason and that’s because most better wool handlers up skill to cert IV wool classing any way
- from an industry integrity perspective we need a clear distinction between classing and wool handling 
</t>
  </si>
  <si>
    <t xml:space="preserve">This qualification may be removed. It is very similar to the Certificate IV in Wool Classing. I would like to see the number of graduates for the OC  qualification state by state. </t>
  </si>
  <si>
    <t>If this qualification can't be reduced to be deliverable in 2 days, then owners (short on time to take a course) will prefer to sell wool without a stencil. I have been told that the discount is only 15 cents a bale. The other consequence may be that people choose to illegally apply the stencil. The course doesn't need to be any longer than 2 days. When I did the 2-day course, there was already repetition in it and I can't imagine why it needs to be as long as 8 days as it currently is.</t>
  </si>
  <si>
    <t xml:space="preserve">I do not think this qualification is relevant. It is so similar to the certificate IV in wool classing.  
Even with the changes to this qual, I do not think OC should be a thing. Why is it Certificate III? If anything - OC should be a step up ABOVE Certificate IV in wool classing.  It should cover ALL Managerial things that we try to push on to wool classers. Potentially even Diploma level with units such as: 
- AHCWHS503 
- AHCLSK504
- AHCWRK511 
- AHCWRK512 
- Documenting a wool clip to a higher level 
etc. 
- AHCBUS511 etc. 
I do not see why OC classers do not have to do to the FULL qualification at Cert 4 level in order be able to class wool.  They actually have MORE responsibility than a normal classer, and can have just as many different types of wool, as those that have completed a cert 4.  </t>
  </si>
  <si>
    <t xml:space="preserve">AHCWOL3X01 I do not think this is relevant.  Particularly if it is coming out of the Certificate IV. </t>
  </si>
  <si>
    <t>I would support retaining the "Certificate III in wool clip Preparation" in the future especially for smaller farmers who wish to continue a specialist merino breeding program. The younger generation need some encouragement to stay in a sinking industry. If we don't promote and provide opportunities, then there will not be a wool industry to worry about. Most WA farmers are going towards shedding sheep breeds now, especially with the banning of live export and the difficulty in getting able bodied classers. </t>
  </si>
  <si>
    <t>Thank you for your feedback.
Certificate III in Wool Clip Preparation is retained.</t>
  </si>
  <si>
    <t>AHC3XX03</t>
  </si>
  <si>
    <t xml:space="preserve">Certificate III in Advanced Wool Handling </t>
  </si>
  <si>
    <t>This qual should retain the  level 3 Press wool for a clip as this would then suit a wool handler who was going to be a wool presser</t>
  </si>
  <si>
    <t>Thank you for your feedback. 
AHCWOL2X03 has been retained in the core of the qualification to introduce basic wool pressing; however, AHCWOL3X06 Press wool for a clip is available as an elective.</t>
  </si>
  <si>
    <t>Consultation session in Hamilton May 13: In response to the question about this qualification, the group supports retaining as it is an important step in the pathway. The reason is that we create more longevity in entrants to the industry when they can work with adv wool handling before taking on the Cert IV in Wool Classing, in particular. Without the pathway, students who take on the Cert IV feel that they aren’t ready to do the supervisory aspects of the wool classing role.</t>
  </si>
  <si>
    <t>Thank you for your feedback.
Certificate III in Advanced Wool Preparation is retained.</t>
  </si>
  <si>
    <t xml:space="preserve">The Cert III in Advanced Wool Handling has been valuable for me personally to be able to pass on knowledge to the students. The Cert II in Wool Handling provides skills that can be applied with instruction and under supervision, while the Cert III provides an understanding about the 'why' of these skills.
Students at Cunderdin come mainly from sheep farming backgrounds, they have existing interest in the industry and we are able to provide them with the skills to step into employment, esp. because of how connected the trainer is with industry and because the students are able to see the opportunities as they often have connection to shearing teams in their local community. </t>
  </si>
  <si>
    <t>Thank you for your feedback. 
Certificate III in Advanced Wool Preparation is retained.</t>
  </si>
  <si>
    <t xml:space="preserve">In response to the possibility of merging the qualifications - Industry may not like the title. But streaming is still a qual. As an RTO they scope for the parent qualification (with TAC in WA) so they already have the streaming on scope. </t>
  </si>
  <si>
    <t>Thank you for your feedback. 
Qualifications Certificate III in Wool Clip and Certificate III in Advanced Wool Preparation will not be merged.</t>
  </si>
  <si>
    <t>biggest difference between cert II and III is the the knowledge aspect</t>
  </si>
  <si>
    <t>Thank you for your feedback.</t>
  </si>
  <si>
    <t>Consultation session Narrogin May 28: Elective unit AHCWOL4X07 Establish work routines is unsuitable for the job role and qualification</t>
  </si>
  <si>
    <t xml:space="preserve">Thank you for your feedback. 
Discussion with the Technical Committee has supported the removal of AHCWOL4X07 from this qualification. </t>
  </si>
  <si>
    <t>This qualification should be retained as it is a pathway to become a wool classer. It also allows contractors to put on trainee wool handlers who may wish to progress to being a wool classer</t>
  </si>
  <si>
    <t>Thank you for your feedback. 
Certificate III in Advanced Wool Handling will be retained.</t>
  </si>
  <si>
    <t xml:space="preserve">Consultation session Narrogin May 28: Broad support for retention of Cert III in Advanced Wool Handling. Job outcome is a professional or senior wool handler. General, tentative support for maintaining the qualification as a specialisation in a merged Cert III with Cert III in Wool Clip Preparation; however concerns remain around unintended consequences.
Also important qualification for Agriculture colleges
</t>
  </si>
  <si>
    <t>Thank you for your feedback. 
The Certificate III in Advanced Wool Handling will be retained.</t>
  </si>
  <si>
    <t>Agree with 510. Press wool for a clip should stay a core unit to build on from Level 2. It is the only recognition a Wool Presser may get.</t>
  </si>
  <si>
    <t>Consultation session Narrogin May 28: Investigate suitable alternative to elective unit BSBXCM301 Engage in workplace communication from AHC Training Package</t>
  </si>
  <si>
    <t>Thank you for your feedback. 
BSBXCM302 has been retained in the electives in the qualification as no other alternative unit is currently available. Under the packaging rules up to 1 unit can be imported into the qualification should another unit become available in the future.</t>
  </si>
  <si>
    <t>Both are the same thing</t>
  </si>
  <si>
    <t xml:space="preserve">Thank you for your feedback. 
Job titles have been removed from the Qualification Description. </t>
  </si>
  <si>
    <t>Agree with 1923 that this is not a suitable unit for this job role</t>
  </si>
  <si>
    <t xml:space="preserve">Just discussing the Cert III in Advanced Wool Handling Vs Cert III in Wool Clip Preparation with our trainers again after our conversation a couple of weeks ago. 
Just passing on feedback as to the AHC33116 contains 
3 units from Cert II wool handling and 7 from Cert III in woolclip preparation. 
If the student undertakes the CertII in Wool Clip Preparation then at least at the completion of the course if they take a job on a farm they can then use their certificate to class that properties wool clip whereas the CertIII advanced wool handling whilst it has some units that can be credit transferred in to CertIV the CertIII, doesn’t enable the student to class a clip or entitlement to a higher pay grade. 
Due to the duplication the CertIII wool clip is still a pathway to the CertIV if they wish to progress but at least the student has a certificate than can utilise until that time. 
We just wanted to point this out as to if one or the other must be cancelled due to duplication. 
</t>
  </si>
  <si>
    <t xml:space="preserve">Thank you for your feedback. 
All qualifications have been retained and amendments made where possible to differentiate the qualifications from one another yet still support industry pathways. </t>
  </si>
  <si>
    <t>Certificate IV</t>
  </si>
  <si>
    <t>AHC4XX01</t>
  </si>
  <si>
    <t xml:space="preserve">Certificate IV in Wool Classing </t>
  </si>
  <si>
    <t xml:space="preserve">Units in this qual must be assessed in a woolshed. Outside a shed, samples of wool are mixed together on a table – that is wrong. Simulation should not be allowed. 
</t>
  </si>
  <si>
    <t>Thank you for your feedback. 
Feedback from stakeholders and further discussions with the Technical Committee do not support mandatory assessment as it restricts training delivery.</t>
  </si>
  <si>
    <t xml:space="preserve">Consultation session Wagga May 6: In response to question raised about using Mandatory Workplace Requirements in some unit assessments (to operate in a shed), agreement was that these should not be added. A lot of training already happens in the shed and there is value to classroom training. </t>
  </si>
  <si>
    <t>I'm not really in favour of having electives in this qual but if they are required there should be consultation with wool brokers/private wool buyers for a unit to specialise in wool store work.</t>
  </si>
  <si>
    <t>Consultation session Dubbo May 4: Discussion on whether an animal welfare unit should be core. Argument for: protects industry from getting a bad reputation. Argument against: loading more responsibility on the wool classer that should not be their role.</t>
  </si>
  <si>
    <t>Thank you for your feedback.
The animal welfare unit is core in the Certificate III in Advanced Wool Handling and an elective in Certificate IV in Wool Classing as many learners will enter the Cert IV after having completed the Cert III.</t>
  </si>
  <si>
    <t>Consultation session Dubbo May 4: Overall, concerns raised about the new knowledge requirements of units. Concern that the qualification is becoming less practical and more theoretical due to concepts around biosecurity, traceability, etc. being added in multiple units into PCs and knowledge evidence.  Outcome may be that less people take up the qualifications and the burdens on trainers are increased unnecessarily. However, there is support of the new format of performance evidence.</t>
  </si>
  <si>
    <t>Thank you for your feedback. 
Knowledge requirements have been reduced to a large degree.</t>
  </si>
  <si>
    <t>Consultation session Wagga May 6: 2 group members support retaining first aid. 1 supports removal</t>
  </si>
  <si>
    <t>Thank you for your support. 
The first aid unit HLTAID011 will be retained as a core unit in the Certificate IV in Wool Classing.</t>
  </si>
  <si>
    <t>Consultation session Wagga May 6: Discussion on whether an animal welfare unit should be core. General support for retaining the animal welfare unit as an elective due to animal welfare concepts existing in other units already.</t>
  </si>
  <si>
    <t>Thank you for your feedback. 
The animal welfare unit is an elective in Certificate IV in Wool Classing.</t>
  </si>
  <si>
    <t xml:space="preserve">This unit now needs a tidy up to decrease the duplication.
And stay as a level 3.
</t>
  </si>
  <si>
    <t>Thank you for your feedback. 
Unit has been retained at AQF level 3, recorded as AHCSHG3X08 and changes actioned to decrease duplication.</t>
  </si>
  <si>
    <t>Consultation session Wagga May 6: 1 attendee raised a wish to have Cert II and Cert III pre-requisites* for this qualification to improve skills of wool classers. 2 in support, 2 against. 1 attendee expressed that if a Wool Classer can’t correctly press a bale, clean under a wool table and use a paddle, they have not received proper training and pre-requisite* does not solve the problem. 
*Note that the wording used was pre-requisites, but the discussion actually refers to entry requirements for the qualification.</t>
  </si>
  <si>
    <t>Consultation session Wagga May 6: At least one attendee supports unit and AHCWRK unit change</t>
  </si>
  <si>
    <t>Thank you for your feedback. 
AHCWRK318 retained in core in the Certificate IV in Wool Classing.</t>
  </si>
  <si>
    <t>Consultation session Dubbo May 4: Group favours removing first aid from the core. Can remain as elective.</t>
  </si>
  <si>
    <t>Thank you for your feedback. 
Further discussions with Technical Committee and feedback from other stakeholders support retention of the first aid unit as a core unit in the Certificate IV in Wool Classing.</t>
  </si>
  <si>
    <t>Consultation session Wagga May 6: Group supports unit change: AHCWHS302</t>
  </si>
  <si>
    <t>Thank you for your feedback.
 AHCWHS302 retained as a core unit in the Certificate IV in Wool Classing.</t>
  </si>
  <si>
    <t>The Certificate II in Wool Handling or units: AHCLSK2X14,AHCSHG2X02,AHCWOL2X01,AHCWOL2X02,AHCWOL2X03,AHCWRK212,AHCWRK213 need to be considered as a pre-requisite or Entry Requirement for the Certificate Iv in Wool Classing.</t>
  </si>
  <si>
    <t xml:space="preserve">Consultation session Hamilton May 13: In response to Skills Insight question about using Mandatory Workplace Requirements (MWR) in some unit assessments (to operate in a shed), group raised the possibility of MWR in selected units such as AHCWOL3X06 press wool for a clip. </t>
  </si>
  <si>
    <t>·	Support Core Units
·	HLTAID011 - removal
·	AHCLSK3X25  - Could be best suited to a Skillset
·	Entry requirements: Add HLTAID011? Certificate II Shearing or Wool Handling OR the Units listed in (1966)
·	Issues/Challenges - Are around the LLND levels of the learners</t>
  </si>
  <si>
    <t>Thank you for your feedback. 
The Technical Committee support to retain HLTAID011 as a core unit and AHCLSK3X25 as an elective in the Certificate IV in Wool Classing.
Entry Requirements for the Certificate IV in Wool Classing were discussed but the Technical Committee decided against their introduction because they create barriers to entry.</t>
  </si>
  <si>
    <t xml:space="preserve">My feedback is in relation to the Shearing and Wool Classing Project. I attended the workshop at Campbell Town, TAS on the 21st May 2024.
I am currently trying to complete the Cert IV in wool classing and have struggled to get the required time in the shearing sheds for the mandatory observations and assessments due to being a novice and an element of ageism in the industry. I am 59. I studied at both Tafe and University and feel Tafe, who is the RTO for the course, already have successful working models of the 'Simulated Work Environment'. Where the proposed Introduction course and the current Certificate II in Wool Handling or units of, could be run as a pre- requisite or entry requirements to the Certificate IV. I strongly believe this could alleviate industry concerns over WH&amp;S and lack of Producers wanting trainees in their sheds. The Cert II would give the industry confidence that those wool handlers would be compitent.
For those of us who are producers and wish to gain AWEX owner/classer registration and who only shear once a year, having a simulated work environment, would allow us to have the required observations completed in one place.
</t>
  </si>
  <si>
    <t>Thank you for your feedback. 
Entry Requirements for the Certificate IV in Wool Classing were discussed but the Technical Committee decided against their introduction because they create barriers to entry.
Feedback from stakeholders and further discussions with the Technical Committee do not support mandatory assessment as it restricts training delivery.</t>
  </si>
  <si>
    <t xml:space="preserve">PC 3.3 Participate in workplace or industry animal welfare emergency training (AHCLSK3X25 Comply with industry animal welfare requirements) – not suitable for training. Not the classer’s job. This is the farmer’s job.  </t>
  </si>
  <si>
    <t>Thank you for your feedback. 
Further discussions with the Technical Committee support inclusion of AHCLSK3X25 as an elective unit in the Certificate IV in Wool Classing.</t>
  </si>
  <si>
    <t>AHCWHS302: I support the change</t>
  </si>
  <si>
    <t xml:space="preserve">Thank you for your support. 
</t>
  </si>
  <si>
    <t>Consultation session in Longreach May 18: Group supports retention of first aid in the qualification.</t>
  </si>
  <si>
    <t xml:space="preserve">Animal welfare being a world wide concern and the wool classer being a shed manager and managing staff that handle livestock this unit should be a core unit. </t>
  </si>
  <si>
    <t>Thank you for your feedback. 
Animal welfare is referenced in most units included in the core of the qualification. The Technical Committee and other stakeholders support retaining the animal welfare unit AHCLSK3X25 as an elective due to animal welfare concepts existing in other units.</t>
  </si>
  <si>
    <t>The wool classing qualification should not have electives. Each student should have the same skill set when they successfully complete the qualification.</t>
  </si>
  <si>
    <t xml:space="preserve">Thank you for your feedback. 
All the units that address specific job requirements are core units and will give consistent skills and knowledge outcomes for graduates, ensuring that learners are getting the skills needed. The electives are designed to ensure learners are also able to gain outcomes that might be more relevant to their local area's needs, or their own personal learning goals. Electives give learners flexibility in their learning and allows for better transferability of their skills in future. </t>
  </si>
  <si>
    <t>Consultation session Narrogin May 28: Entry requirements not required in WA as RTOs can specify their own entry requirements.</t>
  </si>
  <si>
    <t>Consultation session Campbell Town May 21: Group agreement that first aid unit should be retained as a core unit.</t>
  </si>
  <si>
    <t>Thank you for your support.
The first aid unit HLTAID011 has been retained as a core unit in the Certificate IV in Wool Classing.</t>
  </si>
  <si>
    <t>First aid should be an elective or not in the qualification. In the pastoral award it is not a required skill for a wool classer. Have it placed in the award and  paid as an allowance for any wool classer that has a current First Aid certificate. Have AWEX make it  a requirement that each triennium each wool classer supplies their current certificate for re-registration.</t>
  </si>
  <si>
    <t>I support the change</t>
  </si>
  <si>
    <t xml:space="preserve">Consultation session Campbell Town May 21: Group agreement that entry requirements could be beneficial for this qualification to better prepare learners for entering the qualification and provide adequate time to gain the required skills for wool classing. No specific entry requirements were agreed on. </t>
  </si>
  <si>
    <t>Thank you for your feedback. 
Entry Requirements for the Certificate IV in Wool Classing were discussed but the Technical Committee decided against their introduction because they create barriers to entry.</t>
  </si>
  <si>
    <t>Consultation session Campbell Town May 21: Suggestion to consider create a new unit around superfine preparation and add as an elective.</t>
  </si>
  <si>
    <t>Thank you for your feedback. 
Further investigation of this suggestion has indicated that creation of a unit covering these skills would heavily duplicate an already existing unit AHCWOL3X02 Prepare wool based on its characteristics for classing. It is recommended instead that AHCWOL3X02 Prepare wool based on its characteristics for classing be contextualised to address these required skills.</t>
  </si>
  <si>
    <t>Inadequate to learn knowledge only in a workplace. Is it possible to require classroom learning? This is a profession.</t>
  </si>
  <si>
    <t>NSW would benefit from all students showing pre knowledge of wool handling and pressing skills.</t>
  </si>
  <si>
    <t>Thank you for your feedback. 
Entry requirements for the Certificate IV in Wool Classing were discussed but the technical committee decided against their introduction because they create barriers to entry.
Note that registered training organisations are free to set their own entry requirements and can do so for wool handling and pressing skills.</t>
  </si>
  <si>
    <t>this could be useful for splitting Students who are working in wool housing facilities or wanting to become wool agents, who require a higher level of AWEX ID and wool valuing criteria. And reducing its value in the   core units.</t>
  </si>
  <si>
    <t xml:space="preserve">Thank you for your feedback.
Pre-requisites/entry requirements for the Certificate IV in Wool Classing were discussed but the technical committee decided against their introduction because they create barriers to entry.
</t>
  </si>
  <si>
    <t>Could be useful
- wool broker, wool agent requiring higher level of awex ID and wool valuing.(lower the amount in core unit)
-a specialist superfine  elective for those superfine clip areas with higher clip prep requirements across the board.
-shearing/contractor unit -higher WHS, with animal welfare emphasis with doc and wage components.
-Grower unit on yard and shed facilities, WHS with animal welfare emphasis. Wages.
-Experting handpiece/down tube/grinder maintenance.</t>
  </si>
  <si>
    <t>Q. What has happened to to WOL301? This unit is useful for classers to understand and follows a logical progression through the assessment into the 401.</t>
  </si>
  <si>
    <t>Thank you for your feedback. 
The revised AHCWOL4X01 (in the Core of Cert IV in Wool Classing) builds on the skills and knowledge individuals have learnt from AHCWOL301 (in the Core of Cert III in Wool Clip Preparation). Each unit is designed specifically to align to the respective qualification level.</t>
  </si>
  <si>
    <t xml:space="preserve">I am not in favour of having electives for this qual.  In other quals, such as Agriculture - it is of a broad scope, so it makes sense. However, for this qual, it is very specific.  I do not think that this will make a higher standard of wool classers, but rather, wool classers with gaps in their knowledge about wool classing and its requirements. </t>
  </si>
  <si>
    <t xml:space="preserve">I think that although this unit is important - however, I do not think that students get much out of this unit.  
This is a complete filler unit.  There is animal welfare embedded in other units throughout the qual, and we do not want the wool classer depicted as head of animal welfare in the shed. </t>
  </si>
  <si>
    <t>Thank you for your feedback.
Although animal welfare is embeded in other Core units, feedback from stakeholders and the Technical Committee support retaining AHCLSK3X25 Comply with industry animal welfare requirements is an elective in the Certificate IV in Wool Classing.</t>
  </si>
  <si>
    <t xml:space="preserve">I support this change </t>
  </si>
  <si>
    <t xml:space="preserve">I think this should remain within the qualification.  And it should remain as a core at a minimum - as opposed to an elective.  </t>
  </si>
  <si>
    <t>Thank you for your feedback. 
The first aid unit is retained as core unit in the Certificate IV in Wool Classing.</t>
  </si>
  <si>
    <t xml:space="preserve">I think this unit should be a core.  Students would benefit so much from this unit and having to run their own tests. 
It would bring together the entire pipeline, and reiterate WHY we were doing things within the shed </t>
  </si>
  <si>
    <t xml:space="preserve">Thank you for your feedback. 
Discussions with the Technical Committee support to include AHCWOL402 Use individual fleece measurement to prepare wool for sale as an elective unit in the Certificate IV in Wool Classing. </t>
  </si>
  <si>
    <t>suggest merge 304,305 and 311, as these relate to wool handler roles.
Keep 303 seperate as it has classing implications not related to wool handling roles.</t>
  </si>
  <si>
    <t>Thank you for your feedback. 
Further discussions with stakeholders and the Technical Committee support the merger of AHCWOL303 and AHCWOL304 and to keep AHCWOL311 as its own unit to support the skills and knowledge required for these tasks.</t>
  </si>
  <si>
    <t xml:space="preserve">I don't think there is any entry requirement to this qualification.  Someone does not need to hold previous qualifications in order to class wool </t>
  </si>
  <si>
    <t xml:space="preserve">This would be great for contractors.  However, do not think that this unit would be the best for students to do.  A lot of the time - wool classers are not required to do this.  They are a worker.  </t>
  </si>
  <si>
    <t>Thank you for your feedback. 
AHCSHG4X01 is an elective in the Certificate IV in Wool Classing.</t>
  </si>
  <si>
    <t>I believe that there should be a pre-requisite for this qual. i.e. Cert II in Wool Handling, for those with this, it is then a natural progression to the Cert IV  in Wool</t>
  </si>
  <si>
    <t>Thank you for your feedback. 
Pre-requisites/entry requirements for the Certificate IV in Wool Classing were discussed but the technical committee decided against their introduction because they create barriers to entry.
Note that registered training organisations are free to set their own entry requirements.</t>
  </si>
  <si>
    <t>As this is a very specific job role, I am not in favour of electives. What is suggested in the electives, would be covered off in other core units for the qual</t>
  </si>
  <si>
    <t>What has happened AHCWOL305 i.e. Prep. Skirtings &amp; Oddments. Has it been encompassed into another unit?</t>
  </si>
  <si>
    <t>Thank you for your feedback. 
AHCWOL305 is now coded as AHCWOL3X03 Prepare skirtings and oddments. The unit is included in the Cert III in Advamced Wool Handling and Cert III in Wool Clip Preparation.</t>
  </si>
  <si>
    <t>AHCWOL3X06</t>
  </si>
  <si>
    <t>Consultation session Wagga May 6: Questions raised about whether the pressing wool is a skill required of a wool classer and where the supervision of wool pressing is included. Outcome of discussion was that the pressing wool can be the duty of a wool classer in some circumstances. A wool classer certainly needs the skills to supervise pressing wool, and it  is included in other units.</t>
  </si>
  <si>
    <t xml:space="preserve">Thank you for your feedback. 
Yes, wool pressing supervision forms part of the unit AHCWOL4X03 which is included in the Core of the Certificate IV in Wool Classing. </t>
  </si>
  <si>
    <t>AHCWOL4X02</t>
  </si>
  <si>
    <t>Consultation session in Campbell Town May 21: Broad agreement that this is a suitable elective for the Cert IV in Wool Classing</t>
  </si>
  <si>
    <t>Thank you for your feedback. 
AHCWOL4X02 Use individual fleece measurements to prepare wool for sale has been added to the Certificate IV in Wool Classing.</t>
  </si>
  <si>
    <t>CVIG</t>
  </si>
  <si>
    <t>NA</t>
  </si>
  <si>
    <t>Change quickly to efficiently</t>
  </si>
  <si>
    <t>Wool handler - professional</t>
  </si>
  <si>
    <t>Professional</t>
  </si>
  <si>
    <t>AWEX COP detail</t>
  </si>
  <si>
    <t>Is the AWEX programs for registration as an Owner Classer or Australian professional wool classer?
Is Master Classer and AWEX ID assessor relevant?</t>
  </si>
  <si>
    <t>Thank you for your feedback. Four Wool Classer categories: Australian Wool Classer (AW); Master Classer (MC); Owner Classer (OC); or Classer Associate (CA). Question for AWEX to be clarified at the next technical committee meeting</t>
  </si>
  <si>
    <t xml:space="preserve">https://iwto.org/
</t>
  </si>
  <si>
    <t xml:space="preserve">Incorrect that there is an AWEX-ID reference in the mapping information. </t>
  </si>
  <si>
    <t>Thank you for your feedback.
Regarding the AWEX-ID reference in the mapping information, it has now been deleted as per your recommendation.</t>
  </si>
  <si>
    <t>General</t>
  </si>
  <si>
    <t>Really look at the content you're adding in knowledge evidence with the lense of LLN issues in the sector and consider the barriers that knowledge evidence creates.</t>
  </si>
  <si>
    <t>Thank you for your feedback. 
The knowledge evidence has been reduced from the first draft where it was seen to be excessive.</t>
  </si>
  <si>
    <t>TAS, National</t>
  </si>
  <si>
    <t>Training needs to incorporate the information flow between different roles in the supply chain. Issue is that no one works together – wool brokers, wool handlers, AWEX  the missing link is information flow. Lots of misinformation – no knowledge.</t>
  </si>
  <si>
    <t>Thank you for your feedback. 
The industry's information flow is out of the scope of this project. However, where appropriate, knowledge evidence has been incorporated to support requirements of the supply chain, such as the introduction of 'major wool contaminants' into the Certificate II in Shearing and other wool industry expectations for wool preparation. More emphasis has generally been placed on communication in the units.</t>
  </si>
  <si>
    <t xml:space="preserve">Concerned that training has to be done in the shed. Lots to do as a teacher and a wool classer. Busy environment, a lot to take in.  Where do you gain skills before you get the stencil?   
</t>
  </si>
  <si>
    <t>Thank you for your feedback. 
There are no mandatory workplace training arrangements. All units stipulate that training can be conducted in an environment that accurately represents workplace conditions.</t>
  </si>
  <si>
    <t>Wool is the only commodity that we have describe with words that are emotive and in a range of descriptions (compared to wheat: hard, soft). Descriptions of wool include 'lustre', 'brightness', 'crimp', and negative features: 'lumpy', 'doggy', 'yellowness', for example. This reflects our emotional connection to wool, which marks it out from other commodities.</t>
  </si>
  <si>
    <t>Thank you for your feedback. 
Aspects of non-measured wool characteristics have been included in units, where appropriate.
More broadly, this emotional connection has been reflected in stakeholder's high level of engagement with the project.</t>
  </si>
  <si>
    <t>Boys to the Bush is a program that should be considered for priority cohorts in this space. Delivers shearing as part of the program.</t>
  </si>
  <si>
    <t>Thank you for your feedback. 
Priority cohorts such as the individuals who are part of the Boys to the Bush program have been considered during this review.</t>
  </si>
  <si>
    <t xml:space="preserve">From the "vibe" of the meeting in Dubbo it sounded as if all that other info is going to be added "because that what industry wants"!!!   again, i would like to know WHO actually wants it.....!!!
The trouble is with these courses, is everyone has a vested interest .... All the RTO's need these big courses for funding for them to exist.... Eg cert 3 woolhandling for the owner classer is virtually redundant (based on AWEX figures) but WA wants it because they get funding for it!!!!
Then you have the case of if classers could just do the cert 3 course and be able to class all clips , then cert IV would become obsolete , once again affecting RTO's!!!!
You mentioned Penny that agriculture has one of the lowest participants with qualifications.... The reason being they are far too complex .... Eg once again doing a cert IV to class wool takes nearly 2 years ..... An experienced shed hand who has spent time in the shed and worked on a wool table can learn to class wool and do a very good job at it so why do we need 2 years of theory?????   its because of the vested interest of other groups.....(and yes i work for an RTO but also a farmer, and in the end, i just want someone to be able to class my wool.... I don't really care of all the other stuff that has been put into the course because its not relevant to get my wool clip classed!!)
And really, thats what  INDUSTRY NEEDS.... Someone to class their wool.
</t>
  </si>
  <si>
    <t xml:space="preserve">Thank you for your feedback. 
There has been great contribution from industry and RTOs to this review. All views have been incorporated. </t>
  </si>
  <si>
    <t xml:space="preserve">Certificate II </t>
  </si>
  <si>
    <t>Consultation session Dubbo May 4: At least 2 attendees raised concerns about 'overtraining' and the new knowledge requirements of units. Concern that the qualification is becoming less practical and more theoretical due to concepts around teamwork, animal handling, etc. being added in multiple units into PCs and knowledge evidence.  Outcome may be that less people take up the qualifications and the burdens on trainers are increased unnecessarily. However, there is support of the new format of performance evidence.</t>
  </si>
  <si>
    <t>Thank you for your feedback. 
Knowledge requirements have been reduced from the first draft where it was seen to be excessive.</t>
  </si>
  <si>
    <t>Consultation session Dubbo May 4: At least 2 attendees raised concerns about 'overtraining' and the new knowledge requirements of units. Concern that the qualification is becoming less practical and more theoretical due to concepts around biosecurity, animal handling, etc. being added in multiple units into PCs and knowledge evidence.  Outcome may be that less people take up the qualifications and the burdens on trainers are increased unnecessarily. However, there is support of the new format of performance evidence.</t>
  </si>
  <si>
    <t>Unit</t>
  </si>
  <si>
    <t xml:space="preserve">Use individual fleece measurements to prepare wool for sale </t>
  </si>
  <si>
    <t>New format of performance evidence is fantastic.</t>
  </si>
  <si>
    <t>The Certificate II in Wool Handling is very Important in WA as is the Certificate III in Advanced Wool Handling at our Agriculture Colleges.
To give you insight I would spend 2 days a week in February and March at CUNDEERDIN Agriculture. Usually would have as many as 16 students, plus there are AWI Shearer and Wool Handler trainers there as well. A lot of these Students go on to compete in AG Shows in shearing and wool handling; all industry based.Plus you have Harvey , Denmark , Narrogin.  Plus I spend time at Edmund Rice College Bindoon with a group of students that are Disadvantage doing a Cert II with them to get a knowledge of the shearing industry which can lead them to Wool handlers or Shearers which they can gain employment.</t>
  </si>
  <si>
    <t>Thank you for your feedback. 
The Certificate II in Wool Handling is retained.</t>
  </si>
  <si>
    <t>Support the retention of the Cert III in Advanced Wool Handling. Over the previous eight years, the high majority of the WA state team development Wool Handling squad members (selected to represent WA at the national championships) have completed formal training through Certificate III in Advanced Wool Handling.</t>
  </si>
  <si>
    <t>Thank you for your feedback. 
The Certificate III in Advanced Wool Handling is retained.</t>
  </si>
  <si>
    <t xml:space="preserve">Certificate III in Advanced Wool Handling is the major qualification delivered across the entire Wool Harvesting sector in WA.
Certificate III in Advanced Wool Handling is so highly valued that our State Government supports delivering at the WA Colleges of Agriculture.
Certificate III in Advanced Wool Handling has had the largest uptake of traineeships across the entire Wool Harvesting sector in WA.
Over the last eight years, all but two (out of sixteen) of the WA development squad Wool Handlers (to represent WA at the National competitions) have completed formal training in Certificate III in Advanced Wool Handling.
</t>
  </si>
  <si>
    <t>NSW, TAS, VIC</t>
  </si>
  <si>
    <t>Accept deletion - no further information given</t>
  </si>
  <si>
    <t>Deletion/retention</t>
  </si>
  <si>
    <t>AHCLSK3X62</t>
  </si>
  <si>
    <t xml:space="preserve">Carry out post-shearing procedures </t>
  </si>
  <si>
    <t xml:space="preserve">We agree that those units should be retained. </t>
  </si>
  <si>
    <t xml:space="preserve">Thank you for your feedback. 
AHCLSK3X62 Carry out post-shearing procedures will be retained. </t>
  </si>
  <si>
    <t>Support retention -  I don't believe the unit is adequately covered in another unit.</t>
  </si>
  <si>
    <t>Accept deletion - no further information provided</t>
  </si>
  <si>
    <t>Employer, Registered Training Organisation, Other</t>
  </si>
  <si>
    <t>This unit is required; however it is a livestock unit and should be re-coded LSK</t>
  </si>
  <si>
    <t xml:space="preserve">Thank you for your feedback. 
AHCLSK3X62 Carry out post-shearing procedures will be retained in the Livestock (LSK) sector. </t>
  </si>
  <si>
    <t xml:space="preserve">AHCLSK3X62 – this unit has a lot of duplication with AHCLSK331 Comply with industry animal welfare requirements and AHCWRK314 Monitor weather conditions. I believe these 2 units are foundation units for all Agriculture students working with livestock and the unit AHCLSK3X62 is not required. 
</t>
  </si>
  <si>
    <t>Thank you for your feedback. 
AHCSHG402 Conduct equipment experting for machine shearing will recommended for future deletion.</t>
  </si>
  <si>
    <t>AHCWOL1X18</t>
  </si>
  <si>
    <t xml:space="preserve">Support woolshed activities </t>
  </si>
  <si>
    <t>I use this unit as an introduction to the shearing shed as part of a Certificate I in Agriculture. It allows students to learn some of the skills and knowledge of basics in shearing and wool handling. I deliver this unit in school to students from grades 10 - 12.</t>
  </si>
  <si>
    <t>Thank you for your feedback. 
AHCWOL1X18 Support woolshed activities will be retained.</t>
  </si>
  <si>
    <t>Support retention - It is a good introductory unit for students with no sheep or wool handling skills or knowledge.</t>
  </si>
  <si>
    <t>State Government</t>
  </si>
  <si>
    <t>Support retention - We are delivering this unit as part of the AHC10222 in schools in Tasmania. We believe the skills and knowledge delivered in this unit are very much required by industry and form an excellent foundation for our learners.
Tasmania has some strong livestock regions, industry and local farmers have identified shortages in rural and shearing shed workers.</t>
  </si>
  <si>
    <t xml:space="preserve">Support retention - We agree that those units should be retained. </t>
  </si>
  <si>
    <t>JSC</t>
  </si>
  <si>
    <t xml:space="preserve">If delivered in schools, this unit should be retained.
</t>
  </si>
  <si>
    <t xml:space="preserve">AHCWOL1X18 – I support the addition of this unit as it will be used by a lot of school groups who undertake VET training (taster type skills sets in shearing and wool) whilst still at school. 
</t>
  </si>
  <si>
    <t>Skill Set</t>
  </si>
  <si>
    <t>AHCSSXXX01</t>
  </si>
  <si>
    <t>Introductory Shearing Skill Set</t>
  </si>
  <si>
    <t>Do not like the inclusion of the FNSFLT212 Develop and use savings plans and AHCWRK212 Work effectively in industry</t>
  </si>
  <si>
    <t>Thank you for your feedback. 
FNSFLT212 Develop and use savings plans and AHCWRK212 Work effectively in industry are included in the Introductory Shearing Skill Set but not in the Introduction to the Wool Harvesting Industry Skill Set.</t>
  </si>
  <si>
    <t>ACT, NSW, QLD, SA, TAS, VIC</t>
  </si>
  <si>
    <t>the unit FNSFLT212 develop and use savings plans would be much better suited to a skillset and be consistent with the certificate II</t>
  </si>
  <si>
    <t>Thank you for your feedback. 
FNSFLT212 Develop and use savings plans has been included in the Introductory Shearing Skill Set.</t>
  </si>
  <si>
    <t xml:space="preserve">Remove AHCSHG2X08
</t>
  </si>
  <si>
    <t>Thank you for your feedback. 
AHCSHG2X08 is in the Introductory Shearing Skill Set but not in the Introduction to the Wool Harvesting Industry Skill Set.</t>
  </si>
  <si>
    <t xml:space="preserve">Consultation session Narrogin May 28: The group likes the unit AHCSHG2X08 Apply self-management skills to maintain own health and wellbeing in the shearing and wool harvesting industry and would like it to be in both skill sets. </t>
  </si>
  <si>
    <t xml:space="preserve">Thank you for your feedback. 
AHCSHG2X08 Maintain own health to promote personal wellbeing in the wool harvesting industry has been included in the Introductory Shearing Skill Set but not in the Introduction to the Wool Harvesting Skill Set.  
</t>
  </si>
  <si>
    <t>Consultation session Narrogin May 28: Support for basic financial skills elective, but needs to be an appropriately selected unit, not FNSFLT211 Develop and use personal budgets</t>
  </si>
  <si>
    <t xml:space="preserve">Thank you for your feedback. 
FNSFLT212 Develop and use savings plans has been included in the Introductory Shearing Skill Set.  
</t>
  </si>
  <si>
    <t>Consultation session Narrogin May 28: The unit AHCSHG2X05 Grind combs and cutters for machine shearing is unsuitable for school-based delivery due to safety issues.</t>
  </si>
  <si>
    <t xml:space="preserve">Thank you for your feedback. 
Training delivery is out of the scope of this project. Industry stakeholders are of the view that AHCSHG2X05 must be in introductory wool harvesting skill set. </t>
  </si>
  <si>
    <t xml:space="preserve">In respnose to the Skills Insight question: Is there significant concern with retaining 2 Skill Sets of such similarity? While the units are similar, the outcome may be considered as significantly different, especially if we differentiate the skill sets further.
ANSWER
The TPOF refers to minimising duplication, and accredited courses cannot duplicate existing products (units, qualifications), however, if the proposed skill sets are sufficiently differentiated there shouldn’t be a problem. Worth keeping in mind the trend towards reducing the number of training products in the system.
</t>
  </si>
  <si>
    <t xml:space="preserve">The following is a response to Skills Insight's question: As the unit AHCSHG2X08 Apply self-management skills …* has received support for inclusion in the Certificates II in Shearing and Certificate II in Wool Handling, do these qualifications represent a suitable alternative to the current Course in Shearing in Victoria?
ANSWER
This is a question for the Project Steering Committee managing the reaccreditation of the Victorian course. Anne and Belinda have advised that the Course in Introductory Shearing provides a suitable work outcome and that learners completing this course generally do not progress to the Certificate II in Shearing.  On the face of it, the units in the Introductory Skill Set (with the revised version of the AHC units) plus AHCSHG2X08 Apply self-management skills appear to meet the needs of Victorian learners, however the PSC need to make that call.  This project is currently paused pending the PSCs support for the skill set and the suitability of the new national unit.  The course has had its accreditation extended should it be necessary to continue with the reaccreditation project.
</t>
  </si>
  <si>
    <t xml:space="preserve">Thank you for your feedback. 
AHCSHG2X08 has been included as an elective unit in the Certificate II qualifications and in the Introductory Shearing Skill Set. </t>
  </si>
  <si>
    <t xml:space="preserve">In response to Skills Insight's question: How big is too big for a Skill Set? 
ANSWER
In terms of accredited courses, you may be aware of the definition that applies to ‘Courses in’ (the accredited course version of a skill set) - they do not have the depth and breadth of an AQF level qualification.  The proposed Introductory Shearing skill set is seven units - only two units short of the current Cert II (nine core units). However, I’m advised via the CMM Service that the additional two units in the Cert II in Shearing AHCSHG201 Crutch Sheep (40Hrs) and AHCSHG203 Shear Sheep to novice level (160hrs) are practical units adding another 200hrs of delivery and assessment time for completion of the Certificate II.  This may speak to why learners in Victoria are not choosing to complete the Cert II.  I would say seven units is not too big – we have a few ‘Courses in’ that have this many units – sometimes it’s linked to licensing so there is no choice.
We have seen some remarkable aberrations in terms of application of the AQF.  There is currently a Certificate III qualification in the MAR Maritime Training Package that consists of four units – it got endorsed because industry wanted it. The new VET approach is ‘industry-informed’ rather than ‘industry-led’ so perhaps we won’t see this more of this sort of thing in the future.
</t>
  </si>
  <si>
    <t>Thank you for your feedback. 
It is much appreciated. Advice has been sought broadly on the development of the introductory skill sets and industry stakeholders' views have been incorporated.</t>
  </si>
  <si>
    <t xml:space="preserve">In response to the Skills Insight question: From Victorian point of view, is there a limitation to including wool handling units in the national Skill Set?
ANSWER
Skill sets can link to a licensing or regulatory requirement, or a defined industry need which is determined by the training package developer.  It’s unlikely Victoria will have any objections to the development of a skill set if it meets the TPPP.  We are generally more concerned with endorsed products, however, in the case of the Introductory Shearing skill set, we do have an interest in ensuring that the it provides for the needs of our learners given that it will replace the accredited course.
</t>
  </si>
  <si>
    <t xml:space="preserve">In response to the question of whether to include AHCSHG2X05 Grind combs and cutters as a requirement. While this may be a safety issue in schools, we should remember that the purpose of vocational education is to prepare learners for industry. They need to be able to complete this task. 
At the Dookie campus, it is delivered outside of the campus shearing shed environment, due to the identified safety risk of sparks in a shearing shed with a wood floor. The unit is delivered elsewhere with reduced risk. </t>
  </si>
  <si>
    <t xml:space="preserve">Thank you for your feedback.
AHCSHG2X05 is included in the introductory skill sets. </t>
  </si>
  <si>
    <t>AHCSSXXX02</t>
  </si>
  <si>
    <t>Introduction to the Wool Harvesting Industry Skill Set</t>
  </si>
  <si>
    <t>The unit Develop and use personal budgets should also be in this qual</t>
  </si>
  <si>
    <t xml:space="preserve">Thank you for your feedback. 
FNSFLT212 Develop and use savings plans is included in the Introductory Shearing Skill Set but not in the Introduction to the Wool Harvesting Industry Skill Set. It is also an elective in the Certificate II in Sheering and the Certificate II in Wool Handling.
</t>
  </si>
  <si>
    <t>Consultation session Dubbo May 4: Group supportive of including board duties.</t>
  </si>
  <si>
    <t>Consultation session Wagga May 6: Group is supportive of the introduction of a Skill Set at this level and prefers this Skill Set of the 2 options, with the removal of AHCSHGXXX Apply self-management skills to maintain own health and wellbeing in the shearing and wool harvesting industry and the inclusion of AHCWOL203 Carry out wool pressing.</t>
  </si>
  <si>
    <t>Consultation session Dubbo May 4: Group is supportive of the introduction of a Skill Set at this level and prefers this Skill Set of the 2 (especially with board duties included). However, would like the removal of the new 'Apply self management ...' unit.</t>
  </si>
  <si>
    <t>Consultation session Dubbo May 4: Group would like to remove this unit.</t>
  </si>
  <si>
    <t>Peak Industry Body, Registered Training Organisation</t>
  </si>
  <si>
    <t>the unit FNSFLT212 develop and use savings plans would be much better suited to a skillset</t>
  </si>
  <si>
    <t xml:space="preserve">Thank you for your feedback. 
FNSFLT212 Develop and use savings plans is included in the Introductory Shearing Skill Set but not in the Introduction to the Wool Harvesting Industry Skill Set.
</t>
  </si>
  <si>
    <t>Consultation session Hamilton May 13: Group is supportive of the introduction of a Skill Set at this level and prefers this Skill Set of the 2 options, with the removal of AHCSHGXXX Apply self-management skills to maintain own health and wellbeing in the shearing and wool harvesting industry and the inclusion of AHCWOL203 Carry out wool pressing.</t>
  </si>
  <si>
    <t xml:space="preserve">·	Add FNSFLT211 Develop and Use personal budgets
·	Removal of AHCSHG2X08
</t>
  </si>
  <si>
    <t>This is the preferred skill set.</t>
  </si>
  <si>
    <t xml:space="preserve">Thank you for your feedback. 
</t>
  </si>
  <si>
    <t xml:space="preserve">Consultation session Narrogin May 28: The group likes the unit AHCSHG2X08 Apply self-management skills to maintain own health and wellbeing in the shearing and wool harvesting industry and would like it to be in both skill sets.  </t>
  </si>
  <si>
    <t>Consultation session in Longreach May 18: Group is supportive of the introduction of a Skill Set at this level and prefers this Skill Set of the 2 options, with the removal of AHCSHGXXX Apply self-management skills to maintain own health and wellbeing in the shearing and wool harvesting industry and the inclusion of AHCWOL203 Carry out wool pressing.</t>
  </si>
  <si>
    <t>This unit should be an elective. Most trainer /assessors probably will not have the required skill set to deliver this unit. It appears to have Health qualifications needed. As an elective it will allow RTO's to deliver this if they do have staff with the required skills.</t>
  </si>
  <si>
    <t xml:space="preserve">Consultation session Campbell Town May 21: Group agrees to include AHCWOL203 Carry out wool pressing in the Introductory Shearing and wool Harvesting Skill Sets. </t>
  </si>
  <si>
    <t xml:space="preserve">Consultation session Campbell Town May 21: The group likes the unit AHCSHG2X08 Apply self-management skills to maintain own health and wellbeing in the shearing and wool harvesting industry and would like it to be in both skill sets.  </t>
  </si>
  <si>
    <t xml:space="preserve">Consultation session Narrogin May 28: The unit AHCSHG2X05 Grind combs and cutters for machine shearing is unsuitable for school-based delivery due to safety issues. </t>
  </si>
  <si>
    <t>Thank you for your feedback. 
Discussion took place on this issue but the technical committee decided that AHCSHG2X05 is required in the introductory skill sets because it is an essential function and a key skill for employability in the industry.</t>
  </si>
  <si>
    <t>AHCSHG2X01</t>
  </si>
  <si>
    <t xml:space="preserve">Crutch sheep </t>
  </si>
  <si>
    <t>Just list footrot, scabby mouth, skin cancer. These will be evident in all regions.
They need to know that they don't have to handle sheep with cancer or scabby mouth</t>
  </si>
  <si>
    <t>Thank you for your feedback. 
KE amended by summarising diseases in the following categories: zoonotic, parasitic and other.</t>
  </si>
  <si>
    <t>1.1 Would need a prerequisite that allows students to be trained in the use of crutching equipment. needs to be rewritten. Check is the wrong word</t>
  </si>
  <si>
    <t xml:space="preserve">Thank your for your feedback.
PC 1.1 reworded ('Check' amended to 'access'). </t>
  </si>
  <si>
    <t>Crutching</t>
  </si>
  <si>
    <t>Thank you for your feedback.
KE amended to correct word - 'crutch' instead of 'crutchiing'.</t>
  </si>
  <si>
    <t>Is there any state awards left or only the Federal award for this industry?</t>
  </si>
  <si>
    <t xml:space="preserve">Thank you for your feedback.
Shearing is covered by the Australian Pastoral award. References to awards are kept generic in the units and not state specific Acts or awards so KE states Federal and/or state shearing awards. </t>
  </si>
  <si>
    <t>Does this need rewording or if a crutcher is tallying their own sheep does knowledge evidence need to be added for a tally book?
FS also would need an addition of calculating sheep crutched</t>
  </si>
  <si>
    <t xml:space="preserve">Thank you for your feedback.
Upon further discussion with stakeholders 'tally' has been retained, with appropriate references in KE and FS.  </t>
  </si>
  <si>
    <t xml:space="preserve">Change to drag
</t>
  </si>
  <si>
    <t>Thank you for your feedback. 
Upon further discussion with stakeholders/subject matter experts terminology 'move' retained.</t>
  </si>
  <si>
    <t>Need to be specific. we don't report sheep that are a problem. we report sheep that have a problem</t>
  </si>
  <si>
    <t>Thank you for your feedback.
PC 3.4 amended as per suggestion.</t>
  </si>
  <si>
    <t>As per the pastoral award- Full crutch, other crutch, wigging, ringing and above the teats.</t>
  </si>
  <si>
    <t>Thank you for your feedback.
KE updated to include suggested techniques and positions for crutching sheep.</t>
  </si>
  <si>
    <t>Remove as this is the 2 hour period</t>
  </si>
  <si>
    <t xml:space="preserve">Thank you for your feedback.
PE: 'per run' removed as suggested. </t>
  </si>
  <si>
    <t>Addition of PC1.2 does not relate to the task being performed.  Covered in AHCSHG2X08, and seems out of context when preparing to use equipment and start a task?</t>
  </si>
  <si>
    <t>Thank you for your feedback.
PC 1.2 deleted and PCs re-numbered..</t>
  </si>
  <si>
    <t>KE suggest not listing diseases and using previous statement common "sheep diseases as they relate to work health and safety and humane treatment of animals"</t>
  </si>
  <si>
    <t xml:space="preserve">Thank you for your feedback.
KE amended by summarising sheep diseases in the following categories: zoonotic, parasitic and other. 
</t>
  </si>
  <si>
    <t>Is this an industry terms, seems outdated?</t>
  </si>
  <si>
    <t xml:space="preserve">Thank you for your feedback.
Industry terminology checked and terminology retained. </t>
  </si>
  <si>
    <t>Relationships - should sheep come under resources or physical conditions?</t>
  </si>
  <si>
    <t>Thank you for your feedback. 
Sheep changed to 'animals for shearing' and relocated under resources in the AC.</t>
  </si>
  <si>
    <t>Union</t>
  </si>
  <si>
    <t xml:space="preserve">We aren’t aware of any state based industrial instruments still in place in the industry. 
</t>
  </si>
  <si>
    <t xml:space="preserve">PC1.2: Substitute shearing sheep with award pay for crutching sheep. 
As part of preparing for the task or employment need to understand how thay will be paid. </t>
  </si>
  <si>
    <t>Thank you for your feedback.
This PC has been deleted because it is not seen to be relevant to this unit.</t>
  </si>
  <si>
    <t xml:space="preserve">PC3.4: Agree with 510, we report sheep that have a problem </t>
  </si>
  <si>
    <t>Thank you for your feedback.
PC 3.4 has been amended as per suggestion.</t>
  </si>
  <si>
    <t xml:space="preserve">Ok with PC 1.1 written now
[1.1 Access crutching equipment to prepare for correct operation prior to commencing work]
</t>
  </si>
  <si>
    <t xml:space="preserve">Thank you for your feedback.
PC 1.1 now reads: Access crutching equipment to prepare for correct operation prior to commencing work
</t>
  </si>
  <si>
    <t>Disagree with the recommendation to update 'move' to 'drag'. Sheep are moved not dragged on crutching trailers. More generally we discourage dragging sheep as other ways of moving sheep are better for maintaining shearers' physical health. 
[Note, moving sheep was observed by Skills Insight at Site visit. This feedback applies to PC 1.4, and knowledge evidence]</t>
  </si>
  <si>
    <t xml:space="preserve">Thank you for your feedback.
'Drag' has been changed to 'move' throughout. </t>
  </si>
  <si>
    <t>Generally diseases at the novice level (and AQF level 2 shearing units) should include (in knowledge evidence):
Footrot. This is a transferrable disease and a biosecurity issue. A shearer should be able to identify and report a sheep so it can be quarantined, not mixed in with other sheep.
Skin cancer. Shearer should be able to identify and report a sheep.
Fly strike, yes.
Scabby mouth, yes.
I don't think cheesy gland is required to be identified by a novice shearer.</t>
  </si>
  <si>
    <t xml:space="preserve">Thank you for your feedback.
KE amended by summarising sheep diseases in the following categories: zoonotic, parasitic and other.  </t>
  </si>
  <si>
    <t>PC 4.5 should remain as 'tally' or should be removed. There is no keeping track of unless you are tallying.</t>
  </si>
  <si>
    <t>AHCSHG2X02</t>
  </si>
  <si>
    <t xml:space="preserve">Assist in preparing for shearing and crutching </t>
  </si>
  <si>
    <t>Consultation session Dubbo May 4: KE 3b. This is not accurate. Alternative could be 'filling pens according to shearer's ability' and/or 'to reduce stress on sheep'
Further feedback - recommendation to remove references to penning in this unit because assisting with shearing and crutching does not require penning.</t>
  </si>
  <si>
    <t xml:space="preserve">Thank you for your feedback.
Upon further feedback, it was decided that filing pens is no longer part of this unit. All references to penning have been deleted. </t>
  </si>
  <si>
    <t xml:space="preserve">4 occasions is excessive. 2 would be sufficient. </t>
  </si>
  <si>
    <t xml:space="preserve">Thank you for your feedback.
PE amended to 2 occasions as per your comment. </t>
  </si>
  <si>
    <t>Thank you for your feedback. Sheep changed to 'animals for shearing' and relocated under resources in the AC</t>
  </si>
  <si>
    <t>Responding to Skills Insight question about updated element 4:
This begins to duplicate the unit Pen sheep. PC 4.2 refers to activities that happen during the shearing operation; rather than activities that prepare for shearing and crutching. The Performance evidence 'including: moving and penning sheep with other shed personnel on at least two occasions.', also changes the unit to focus on a task during shearing operation, rather than preparing for shearing operations.
Would consider deleting element 4 in full.</t>
  </si>
  <si>
    <t>Thank you for your feedback.
Element 4 deleted.</t>
  </si>
  <si>
    <t>Generally there is unnecessary duplication at this AQF level (2) across shearing and wool. This unit is an example of duplication with AHCWOL2X01 Pen sheep. Element 4 (Pen sheep) has nothing to do with the task being referred to in the unit title. There is overlap and I support deleting element 4.</t>
  </si>
  <si>
    <t>Thank you for your feedback.
Element 4 deleted to reduce duplication and not needed in this unit.</t>
  </si>
  <si>
    <t>Support deleting element 4 as it is the wrong focus for this job task of preparing for shearing and crutching.</t>
  </si>
  <si>
    <t>AHCSHG2X03</t>
  </si>
  <si>
    <t xml:space="preserve">Shear sheep to novice level </t>
  </si>
  <si>
    <t>Consultation session Dubbo May 4: Positions are not accurate; remove.</t>
  </si>
  <si>
    <t xml:space="preserve">Thank you for your feedback.
KE: Basic positions in shearing sequence sub points amended.  </t>
  </si>
  <si>
    <t>Peak Industry Body, Registered Training Organisation, Other</t>
  </si>
  <si>
    <t>could include identify and select appropriate tools for sheep and wool conditions</t>
  </si>
  <si>
    <t xml:space="preserve">Thank you for your feedback.
PE: Identifying and and selecting tools for sheep and wool conditions is covered in PC 1.1 - the opening statement of PE states that all of the elements and performance criteria must be demonstrated for assessment purposes.    </t>
  </si>
  <si>
    <t>six positions include:
belly
crutch and undermine
neck
lowblow [Skills Insight note: long blow]
shoulder
lastside</t>
  </si>
  <si>
    <t xml:space="preserve">Thank you for your feedback.
KE basic positions amended. </t>
  </si>
  <si>
    <t>As part of the 6 poisitons in the text box 'lowblow ' should read Long Blow</t>
  </si>
  <si>
    <t>Thank you for your feedback.
KE amended to correct terminology.</t>
  </si>
  <si>
    <t>Consultation session in Longreach May 18: Detailed focus on the job role of a beginner/novice shearer clarified that skills and knowledge are different for a novice shearer compared to an improver or professional shearer. Recommendations to reduce the knowledge evidence have been noted separately.</t>
  </si>
  <si>
    <t>Thank you for your feedback.
KE has been reduced - 'shearing issues' removed.</t>
  </si>
  <si>
    <t>Is this to Tally their own sheep?
This would be numeracy in FS</t>
  </si>
  <si>
    <t>Thank you for your feedback.
Reference to tallying moved to FS.</t>
  </si>
  <si>
    <t xml:space="preserve">This should be its own bullet. It is not a workplace issue. It is a workplace function </t>
  </si>
  <si>
    <t xml:space="preserve">Thank you for your feedback.
Tallying methods has been moved to its own point in KE, as suggested. 
The entire KE point on  'shearing issues' has been removed because general feedback was that reference to shearing Issues was too much for a novice shearer. </t>
  </si>
  <si>
    <t>Edit</t>
  </si>
  <si>
    <t>Thank you for your feedback.
Minor edit accepted in KE re 'where to access' shearing equipment manufacturer specifications.</t>
  </si>
  <si>
    <t>Are there any state awards or agreements left?</t>
  </si>
  <si>
    <t>Is this repeating 3.2?</t>
  </si>
  <si>
    <t>Thank you for your feedback.
PC 3.3 deleted and PCs and Element 3 re-numbered.</t>
  </si>
  <si>
    <t>Suggest KE have been over specified by adding the word "including"  and then listing under each, reads like a checklist. Holist statements allows for flexibility and change over time ie " principles of shearing and development of an eficient and safe shearing style". Point three covers point 5
KE point three could add according to WHS and animal welfare requirements</t>
  </si>
  <si>
    <t xml:space="preserve">Thank you for your feedback.
KE - qualifying statement re WHS and animal welfare added to Point 3 
KE in all units has incorporated the use of  'including' to provide required specific examples a learner must be aware of as a minimum. </t>
  </si>
  <si>
    <t xml:space="preserve">Relationships - should sheep come under physical conditions?
</t>
  </si>
  <si>
    <t>Thank you for your feedback.
AC: 'animals for shearing' has been moved under 'resources'.</t>
  </si>
  <si>
    <t>Support retention of sub bullets for shearing sequence. The benefit of being specific is greater than the risk of any future changes in shearing sequence.</t>
  </si>
  <si>
    <t xml:space="preserve">Thank you for your feedback.
The sub point bullets on shearing positions are retained.  </t>
  </si>
  <si>
    <t>AHCSHG2X04</t>
  </si>
  <si>
    <t xml:space="preserve">Shear sheep to improver level </t>
  </si>
  <si>
    <t>Consultation session Wagga May 6: Consensus the same skills and knowledge are required for AHCSHG204 Shear sheep to improver level and AHCSHG304 Sheer sheep to professional level. Having the two units in this qualification is repetitive. AHCSHG204 Shear sheep to improver level could be removed Cert III in Shearing; however, concerns expressed about the implications for training and assessing.</t>
  </si>
  <si>
    <t>Thank you for your feedback.
Following discussion on this issue, the technical committee decided to retain the Improver level unit in the Certificate III in Shearing. Modifications have differentiated the units in this draft.</t>
  </si>
  <si>
    <t>NSW, NT, SA, VIC</t>
  </si>
  <si>
    <t>Consultation session Dubbo May 4: Positions are not accurate. Remove.</t>
  </si>
  <si>
    <t xml:space="preserve">Thank you for your feedback.
KE Positions clarified. </t>
  </si>
  <si>
    <t>should only be assessed at Novice level. If student can not perform this task then then will not be able to shear 40 sheep in a day</t>
  </si>
  <si>
    <t xml:space="preserve">Thank you for your feedback.
The PC 'Position sheep for shearing using identified positions' has been retained as it is a part of the work task; however, it has been modified to 'Catch and position sheep for shearing using identified positions' to include additional complexity at this level.
</t>
  </si>
  <si>
    <t xml:space="preserve">Consultation session Hamilton May 13: Consensus the same skills and knowledge are required for AHCSHG204 Shear sheep to improver level and AHCSHG304 Sheer sheep to professional level. Having the two units in this qualification is repetitive. Recommendation was to consider returning AHCSHG204 Shear sheep to improver level into the Cert II to ensure employability. </t>
  </si>
  <si>
    <t>Although the two units are repetitive, the use of novice and improver level is to show the improvement of the shearer in both time and quality when shearing. Certain elements can be removed as student has already displayed the knowledge but the overall unit allows further training to develop skills which take time.</t>
  </si>
  <si>
    <t>Thank you for your feedback.
Following discussion on this issue, the technical committee decided to retain the Improver level unit in the Certificate III in Shearing. Modifications have differentiated the units in this draft</t>
  </si>
  <si>
    <t>Having the different levels of shearing throughout the qualifications allows trainers the time to develop the skills of the learner. If one of the levels is removed the the training time is greatly reduced, resulting in less training throughout the qualification.</t>
  </si>
  <si>
    <t>Knowledge evidence for Improver level and novice level the same. Once student has been assessed at novice level the students theory knowledge doesn't change as much as practical knowledge which results in their improvement of performance. The performance development of a student should be the focus of assessment over the course of the qualification. E.g the positions of shearing a sheep will be learnt at novice and the same positions will be used in improver and professional only the efficiency of the student, through training and practice will improve.</t>
  </si>
  <si>
    <t>Thank you for your feedback.
Following discussion on this issue, the technical committee decided to retain the Improver level unit in the Certificate III in Shearing. Modifications have differentiated the units in this draft to identify those occasions when skills and knowledge differ at different levels.</t>
  </si>
  <si>
    <t>Should this be novice level instead of improver level?
Problem sheep or sheep with a problem?
but as I noted in Cert II shearing - there needs to be connection to the industry expectations on shearers to help with wool preparation.
ie. identify and remove black wool. 
Any sheep with known black wool shorn last and Identify sheep with black wool.
Communicate mob cut outs with Wool Classer or supervisor. Wait for a wool classers signal before commencing shearing of a new mob of sheep.</t>
  </si>
  <si>
    <t xml:space="preserve">Thank you for your feedback.
Review of this unit supports these PCs at improver level.
The terminology from 'problem sheep' has been amended to 'sheep with a problem' as per suggestion.
Discussion with the technical committee identified existing connections to industry expectations in some novice-level units and amended AHCSHG2X07 to include major contaminants (which includes black wool). The PCs in this unit reflect a skill level beyond the novice shearer.
</t>
  </si>
  <si>
    <t>Make it its own bullet as this is a workplace function not an issue</t>
  </si>
  <si>
    <t>Thank you for your feedback.
KE: workplace tallying methods made its own bullet point as suggested.</t>
  </si>
  <si>
    <t xml:space="preserve">Thank you for your feedback.
The knowledge evidence related to diseases was reviewed with the Technical Committee and has been updated to an understanding of the difference between zoonotic diseases, parasitic diseases and other diseases.
</t>
  </si>
  <si>
    <t>Any state awards left?</t>
  </si>
  <si>
    <t xml:space="preserve">Thank you for your feedback.
Awards have been listed in KE as 'Federal and/or State shearing awards and agreements associated with shearing sheep'.
</t>
  </si>
  <si>
    <t xml:space="preserve">I’d be more inclined to keep both Improver and professional units from the perspective of AQF levels and the comment about developing the skills of the learner. Wouldn’t a shearer be expected to move from ‘improver’ to ‘professional’ or is professional a ‘nice to have’. I think they’re different enough to keep both.
</t>
  </si>
  <si>
    <t>Refering to: 
·	Fair Work Act
·	Workplace Health and Safety (WHS) Act
These aren’t workplace policies and specific legislation shouldn’t be documented lest it change</t>
  </si>
  <si>
    <t xml:space="preserve">Thank you for your feedback.
Acts are now removed and replaced with 'employment and work health and safety legislation'
</t>
  </si>
  <si>
    <t>Addition of PC1.1 does not relate to the task being performed.  Covered in AHCSHG2X08, and seems out of context when preparing to use equipment and start a task? Also added to AHCSHG2X01</t>
  </si>
  <si>
    <t xml:space="preserve">Thank you for your feedback.
Re PC 1.1's reference to awards, at this level part of the preparation is being aware of relevant awards. 
Reference to awards has been deleted form the lower level unit - AHCSHG2X01. </t>
  </si>
  <si>
    <t>Relationships - should sheep come under physical conditions?</t>
  </si>
  <si>
    <t xml:space="preserve">Thank you for your feedback.
AC moved 'sheep' to resources in all units. </t>
  </si>
  <si>
    <t>Suggest KE have been over specified by adding the word "including"  and then listing under each, reads like a checklist. Holist statements allows for flexibility and change over time, as per other unit feedback.</t>
  </si>
  <si>
    <t xml:space="preserve">Thank you for your feedback.
KE in all units has incorporated the use of  'including' to provide required specific examples a learner must be aware of as a minimum. </t>
  </si>
  <si>
    <t xml:space="preserve">Thank you for your feedback.
Awards have been listed in KE as 'Federal and/or State shearing awards and agreements associated with shearing sheep'.
</t>
  </si>
  <si>
    <t>AHCSHG2X05</t>
  </si>
  <si>
    <t xml:space="preserve">Grind combs and cutters for machine shearing </t>
  </si>
  <si>
    <t>The units - AHCSHG206 Prepare handpieces and downtubes for machine shearing and AHCSHG205 Grind combs for machine shearing - are specific units without overlap. But could be merged.</t>
  </si>
  <si>
    <t xml:space="preserve">Thank you for your feedback.
Feedback from stakeholders did not support merger of equipment related units because the units' skill and knowledge requirements differ.  </t>
  </si>
  <si>
    <t>Consultation session Wagga May 6: Responding to a question from the developer, the group supports that AHCSHG205 Grind combs and cutters for machine shearing and AHCSHG206 Prepare handpieces and down tubes for machine shearing should be retained as separate units and NOT merged.</t>
  </si>
  <si>
    <t>Thank you for your feedback.
Feedback from stakeholders did not support merger of equipment related units because the units' skill and knowledge requirements differ.</t>
  </si>
  <si>
    <t>is this needed as grinding combs is an individual activity.</t>
  </si>
  <si>
    <t>Thank you for your feedback.
KE: teamwork principles removed as per this comment and additional stakeholder feedback.</t>
  </si>
  <si>
    <t>that looks fine</t>
  </si>
  <si>
    <t>Consultation session in Longreach May 18: Support to retain equipment units at novice level separately from those at improver level. Learner at this level needs to know mainly about cutter, cogs and oil.</t>
  </si>
  <si>
    <t>Thank you for your feedback.
Units are retained as suggested.</t>
  </si>
  <si>
    <t>Is it necessary to report this to an overseer?
Maybe replace with "determine the need for sharpening"</t>
  </si>
  <si>
    <t xml:space="preserve">Thank you for your feedback.
Work undertaken in this unit is done under general supervision and required to be reported to a supervisor. </t>
  </si>
  <si>
    <t>Remove</t>
  </si>
  <si>
    <t>Thank you for your feedback.
KE: teamwork principles removed as per suggestion.</t>
  </si>
  <si>
    <t>Replace Overseer with Supervisor as an Overseer role is almost no longer existent</t>
  </si>
  <si>
    <t>Thank you for your feedback. 
'Overseer' replaced with 'supervisor' throughout.</t>
  </si>
  <si>
    <t>Supervisor</t>
  </si>
  <si>
    <t>AHCSHG2X06</t>
  </si>
  <si>
    <t>Prepare handpieces and downtubes for machine shearing</t>
  </si>
  <si>
    <t xml:space="preserve">Thank you for your feedback.
Feedback from stakeholders did not support merger of equipment related units because the units' skill and knowledge requirements differ.
</t>
  </si>
  <si>
    <t>could maybe say prepared handpiece and downtube for shearing on five occasions</t>
  </si>
  <si>
    <t>This is a sole job that doesn't require teamwork</t>
  </si>
  <si>
    <t xml:space="preserve">Thank you for your feedback.
KE team work point deleted. </t>
  </si>
  <si>
    <t>Remove as this is a sole job and shouldn't be communicated.</t>
  </si>
  <si>
    <t>Thank you for your feedback.
Deleted communicating with team members and detail on teamwork in KE but note that this is an AQF2 task, done under supervision (alluded to in the Application) and communication with the supervisor has been retained.</t>
  </si>
  <si>
    <t>Remove team members.
Replace Overseer with Supervisor</t>
  </si>
  <si>
    <t>Thank you for your feedback.
'Overseer' replaced with 'supervisor' throughout.</t>
  </si>
  <si>
    <t>AHCSHG2X07</t>
  </si>
  <si>
    <t xml:space="preserve">Undertake basic shearing and crutching </t>
  </si>
  <si>
    <t>with this unit being only 20 training hours, it would be near impossible to get to this level.</t>
  </si>
  <si>
    <t>Thank you for your feedback.
Training hours are not in the scope of this project. Following endorsement nominal training hours are allocated to each unit on a State/Territory basis. Your feedback regarding nominal hours will be provided to the CMM for their consideration.</t>
  </si>
  <si>
    <t>Not relevant as an issue. It is its own workplace function</t>
  </si>
  <si>
    <t xml:space="preserve">Thank you for your feedback.
'workplace tallying methods for shorn sheep' in KE has now been moved to its own 1st level bullet point.
</t>
  </si>
  <si>
    <t>Putting a tallied number per day will not be achievable in this unit. It is the first step in training a raw beginner to start their shearing career.</t>
  </si>
  <si>
    <t>change to "and"</t>
  </si>
  <si>
    <t>Thank you for your feedback.
KE word corrected - changed to 'and' as per suggestion.</t>
  </si>
  <si>
    <t>Probably should know about Scabby Mouth for their own safety but it is not necessary to know about Listerioses, pneumonia or johnes.</t>
  </si>
  <si>
    <t xml:space="preserve">Thank you for your feedback.
KE reference to Listerioses, pneumonia and johnes deleted from common sheep diseases. Common sheep diseases now includes the following sub points: zoonotic, parasitic and other. </t>
  </si>
  <si>
    <t xml:space="preserve">Based on other user feedback PE frequency for tallying shorn and crutched sheep is unrealistic and the addition of PC4.4 appears to be adding a task to the unit, not making implicit requirements explicit. Suggest equivalence would need  to be re-examined and PE frequency is unrealistic. </t>
  </si>
  <si>
    <t xml:space="preserve">Thank you for your feedback.
Number requirement removed from PE, so equivalence is now acceptable. PC 4.4 (now PC 5.4) is merely learning to tally. </t>
  </si>
  <si>
    <t>PC1.1: Agree with 1967 for 1.1 and overseer comment</t>
  </si>
  <si>
    <t xml:space="preserve">Thank you for your feedback.
Extra Element created encompassing identifying shearing and wool harvesting work requirements as per suggestion. 'Overseer' amended to 'supervisor'.
The Technical Committee has supported use of the term 'overseer'.
</t>
  </si>
  <si>
    <t xml:space="preserve">Bullet 2: There needs to be a distinction between the total required to be shorn , total crutched  and total counted as these are different results. As a current 20 hr unit , these tallies are unachievable in expected time frame </t>
  </si>
  <si>
    <t xml:space="preserve">Thank you for your feedback.
PE amended and number requirement removed.
Training hours are not in the scope of this project. Following endorsement nominal training hours are allocated to each unit on a State/Territory basis. Your feedback regarding nominal hours will be provided to the CMM for their consideration.
</t>
  </si>
  <si>
    <t>The number allocated to shearing should be different and separate to the number allocated to crutching.</t>
  </si>
  <si>
    <t xml:space="preserve">Thank you for your feedback.
PE The number requirement removed.  </t>
  </si>
  <si>
    <t xml:space="preserve">Potential for addition to element 1 or creat new element where the 1.1, 1.2 are extended to include the team roles including supervisor, the term overseer is an old award reference that is not always unitised in current sheds /team </t>
  </si>
  <si>
    <t>Thank you for your feedback.
Extra element created as suggested.  'Overseer' amended to 'supervisor'.</t>
  </si>
  <si>
    <t xml:space="preserve">Bullet 3b 'sheep': Not sure about the sheep being listed in relationships. Do need to look at reference and relevance to overseer </t>
  </si>
  <si>
    <t xml:space="preserve">Thank you for your feedback.
AC reference to 'animals for shearing' moved to 'resources'.
'Overseer' replaced with 'supervisor' throughout. </t>
  </si>
  <si>
    <t xml:space="preserve">First bullet point of PE is too much to demand in this unit. Being able to apply shearing sequence to one sheep is appropriate for this unit.
</t>
  </si>
  <si>
    <t xml:space="preserve">Thank you for your feedback.
reference to number of sheep as been deleted in PE. It now reads:
There must be evidence that the individual has:
·	shorn, crutched and tallied adult merino sheep or adult crossbred sheep over an eight hour day to industry standards
·	communicated workplace issues on at least two occasions. 
</t>
  </si>
  <si>
    <t xml:space="preserve">Thank you for your feedback.
KE amended by summarising sheep diseases in the following categories: zoonotic, parasitic and other. 
</t>
  </si>
  <si>
    <t>AHCSHG2X08</t>
  </si>
  <si>
    <t xml:space="preserve">Maintain own health to promote personal wellbeing in the wool harvesting industry </t>
  </si>
  <si>
    <t>Unlikely that HumanAbility has a suitable alternative to this unit. However, initial contact with HumanAbility recommends:
- checking units in the Cert IV in Health Care
- checking the BSBPEF201 unit
- checking specific units https://training.gov.au/Training/Details/?id=CHCMHS011, and https://training.gov.au/Training/Details/HLTWHS006
- using some of the mental health units to check the correct use of terminology, e.g. using 'disability' instead of 'disabilities'
We could share our unit draft with HumanAbility for them to run their eyes over.</t>
  </si>
  <si>
    <t>Thank you for your feedback.
We have checked the other units and determined they did not provide suitable alternatives to this unit. HumanAbility's advice on correct use of terminology has been been received (at a later date) and incorporated.</t>
  </si>
  <si>
    <t xml:space="preserve">Worried about teaching AHCSHGXXX Apply self-management skills to maintain own health and wellbeing in the shearing and wool harvesting industry. Worried about being audited for this unit. ·	this unit could be an elective in Certificate II in Shearing. This unit could also be developed in a more generic way to be included in multiple agriculture qualifications.
</t>
  </si>
  <si>
    <t xml:space="preserve">Thank you for your feedback.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 </t>
  </si>
  <si>
    <t>Consultation session Wagga May 6: Lengthy discussion about this unit. The group sees the value in the unit. Discussion centered on packaging it as elective or core. Views varied, but no consensus. Open to creating/using a generic unit that is suitable for agriculture industry.</t>
  </si>
  <si>
    <t xml:space="preserve">Thank you for your feedback. 
More generic options for AHCSHG2X08 Maintain own health to promote personal wellbeing in the wool harvesting industry (its new title) were discussed and may be addressed in a future project but to alleviate concerns about the value of the unit or its delivery it is now an elective unit in the Certificate II qualifications. </t>
  </si>
  <si>
    <t>This unit could have more content on physical health and less detail in knowledge evidence on drugs and gambling. 
Should include gaming with gambling.
Consider inclusion of psychosocial influences</t>
  </si>
  <si>
    <t xml:space="preserve">Consultation session in Dubbo May 4: Group agreement that this unit is problematic as a core unit in Cert II in Shearing and Cert II in Wool Handling. Some concerns raised: 1. Adding more theory to the qualification. 2. Don't have trainers in the sector with the skill set to deliver.
</t>
  </si>
  <si>
    <t>Thank you for your feedback.
1. The KE requirements for this unit have been reduced. 
2.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t>
  </si>
  <si>
    <t>Note that this title is too long and will need to be shortened. Maximum 100 characters (including spaces between words)</t>
  </si>
  <si>
    <t>Thank you for your feedback.
Title is being shortened to AHCSHG2X08 Maintain own health to promote personal wellbeing in the wool harvesting industry.</t>
  </si>
  <si>
    <t>Consultation session in Hamilton May 13: The group agrees that there will be options for delivering this unit (responding to Dubbo session) and sees significant the value in the unit. Agreement that it should be core. Agreement that it is suitable as a generic unit for use more widely in the agriculture industry.</t>
  </si>
  <si>
    <t xml:space="preserve">Thank you for your feedback.
More generic options for AHCSHG2X08 Maintain own health to promote personal wellbeing in the wool harvesting industry (its new title) were discussed and may be addressed in a future project. However, due to concerns about the delivery of this unit, it is now an elective unit in the Certificate II qualifications. </t>
  </si>
  <si>
    <t xml:space="preserve">Support AHCSHG2X08 Apply self-management skills to maintain own health
and wellbeing in the shearing and wool harvesting industry
</t>
  </si>
  <si>
    <t xml:space="preserve">Thank you for your feedback.
AHCSHG2X08 Maintain own health to promote personal wellbeing in the wool harvesting industry (its new title) is retained and now an elective unit in the Certificate II qualifications. </t>
  </si>
  <si>
    <t xml:space="preserve">Ag colleges are well equipped to deliver this unit.
</t>
  </si>
  <si>
    <t>Consultation session in Longreach May 18: The group agrees that this unit should form part of the shearing qual. Agreement that it is suitable as a generic unit for use more widely in the agriculture industry. Add supporting information in the CVIG.</t>
  </si>
  <si>
    <t>Thank you for your feedback.
More generic options for AHCSHG2X08 Maintain own health to promote personal wellbeing in the wool harvesting industry (its new title) were discussed and may be addressed in a future project but to alleviate concerns about the value of the unit or its delivery it is now an elective unit in the Certificate II qualifications. 
Content will be produced for the CVIG.</t>
  </si>
  <si>
    <t>Mental health would need a psychologist to advise.</t>
  </si>
  <si>
    <t xml:space="preserve">Thank you for your feedback.
Mental health assessment is not incorporated in this unit - AHCSHG2X08 Maintain own health to promote personal wellbeing in the wool harvesting industry (its new title).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
</t>
  </si>
  <si>
    <t>Trainers most likely do not have the skill set for this.</t>
  </si>
  <si>
    <t xml:space="preserve">Thank you for your feedback.
AHCSHG2X08 Maintain own health to promote personal wellbeing in the wool harvesting industry (its new title) has been revised, deleting extensive KE requirements.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 </t>
  </si>
  <si>
    <t>Consultation session Narrogin May 28: The group agrees that there is significant the value in the unit; we can’t expect a unit to solve all cultural challenges, but this is a building block.</t>
  </si>
  <si>
    <t xml:space="preserve">Thank you for your feedback.
AHCSHG2X08 Maintain own health to promote personal wellbeing in the wool harvesting industry (its new title) is an elective unit in the Certificate II qualifications. 
</t>
  </si>
  <si>
    <t>Please advise on the skill set that trainer/assessors need to be able assess.</t>
  </si>
  <si>
    <t>Thank you for your feedback.
The skill set required for assessment of this unit is basically being informed about gambling and substance abuse and general wellbeing. The Knowledge Evidence requirements have been lessened. Advice from HumanAbility (Jobs and Skills Council for Health and Human Services) is that no specialist training would be required for assessors of this unit. However, AHCSHG2X08 Maintain own health to promote personal wellbeing in the wool harvesting industry (its new title) is now an elective unit in the Certificate II qualifications.</t>
  </si>
  <si>
    <t>Consultation session in Campbell Town May 21: The group agrees that there is significant the value in the unit. Suggestions to have more focus on physical health and mental wellbeing.</t>
  </si>
  <si>
    <t>Thank you for your feedback.
Physical and mental well-being is addressed in AHCSHG2X08 Maintain own health to promote personal wellbeing in the wool harvesting industry (its new title). Please note that in the Certificate II in Shearing, 2 units contain an element addressing health and fitness: AHCSHG2X03 Shear sheep to novice level and AHCSHG2X07 Undertake basic shearing and crutching</t>
  </si>
  <si>
    <t>Suggest wording: substance misuse</t>
  </si>
  <si>
    <t xml:space="preserve">Thank you for your feedback.
Amended to substance misuse. </t>
  </si>
  <si>
    <t>Suggested wording for dot point 1: substance misuse
And dot point 2: two common substances that are misused'</t>
  </si>
  <si>
    <t>Thank you for your feedback.
Wording changed to 'misuse' in PE and KE.</t>
  </si>
  <si>
    <t>Suggest wording: '...address substance misuse' rather than harmful substance = panadol is not a harmful substance but the misuse of it is</t>
  </si>
  <si>
    <t>Thank you for your feedback.
Terminology changed to 'substance misuse'.</t>
  </si>
  <si>
    <t>Suggest wording 'substance misuse' instead of 'substance abuse'</t>
  </si>
  <si>
    <t>Thank you for your feedback.
Terminology changed to 'misuse'.</t>
  </si>
  <si>
    <t xml:space="preserve">Missing context as per PC2.4 and identify duty of care to self and others </t>
  </si>
  <si>
    <t>Thank you for your feedback.
PC 2.4 amended and duty of care to self and others is not referenced.</t>
  </si>
  <si>
    <t>harm replace with harms</t>
  </si>
  <si>
    <t>Thank you for your feedback.
'harm' changed to 'harms' in Element 2.</t>
  </si>
  <si>
    <t>Update Element 1 - Source reliable information on substance use harm
Update PC 1.1  Identify commonly used substances within the community
PC 1.2 Define substance use, misuse and abuse</t>
  </si>
  <si>
    <t xml:space="preserve">Thank you for your feedback.
Verb choice (e.g. 'interpret' vs 'source') has been reviewed and retained for suitability of delivery at the AQF level 2.
</t>
  </si>
  <si>
    <t xml:space="preserve">Suggest updating KE and remove the word "including" allows for more flexibility in assessment.
•	commonly used substances in the community 
•	common types of gambling in the community 
•	common warning signs and symptoms of substance use, misuse and abuse
•	common warning signs and symptoms of risky and problem gambling
•	personal and workplace factors contributing to harmful substance use and gambling
•	adverse health and wellbeing impacts of harmful substance use and gambling
•	workplace health, safety and wellbeing legislation and procedures and concept of duty of care
•	industry and workplace relevant awards, conditions and job descriptions
•	workplace shed duties and associated  job demands including physical and mental factors
•	health strategies, goals and actions to manage own health and support wellbeing in the workplace
•	available organisational, external, community and medical resources and support services, to address harmful substance use and risky and problem gambling
</t>
  </si>
  <si>
    <t xml:space="preserve">Suggest updating to clarify   how PE is to be assessed.
•	listed or documented ??three common warning signs of substance use and adverse impact on work performance
•	listed or documented ??three common warning signs of problem gambling and adverse impact on work performance
•	documented three health goals and actions to support wellbeing and meet workplace demands
</t>
  </si>
  <si>
    <t>Element 2 - Source reliable information on gambling harm</t>
  </si>
  <si>
    <t>Thank you for your feedback.
'Reliable information' added to PC 2.1 that refers to gambling.</t>
  </si>
  <si>
    <t>Element 3 - Suggest updating the title?
Manage own health to support wellbeing and work effectively in the industry</t>
  </si>
  <si>
    <t xml:space="preserve">Thank you for your feedback.
Unit title changed to AHCSHG2X08 Maintain own health to promote personal wellbeing in the wool harvesting industry. Trying to avoid using 'manage' as an opening statement given this is an entry level unit. </t>
  </si>
  <si>
    <t>PCs 3.1 to 3.5 suggest updating?
3.1 Review workplace awards and conditions, and identify employer expectations and duty of care when working in the industry
3.2 Identify workplace shed duties and determine job demands 
3.3 Research and review health strategies, goals and actions to meet job demands 
3.4 Select health goals and actions to support wellbeing and meet job demands
Removed PC3.3 and 3.5 repeated PCs 1.2, 1.4, 2.3, 2.5</t>
  </si>
  <si>
    <t xml:space="preserve">Thank you for your feedback.
Requirements for knowledge of awards is in other units. Wording of the PCs has been reviewed with further follow-up and Technical Committee review. Current wording is:
3.1 Identify the job and workplace duties required to work effectively in a wool harvesting environment
3.2 Identify own reasons for maintaining health to support wellbeing and fulfill job and workplace duties
3.3 Identify how harmful substances and practices can impact negatively upon the fulfillment of job and workplace duties
3.4 Determine personal health requirements and select goals to support wellbeing and fulfill job and workplace duties </t>
  </si>
  <si>
    <t>PC 1.4 - replace identify with research?</t>
  </si>
  <si>
    <t>Apply self management skills to maintain health and wellbeing in the wool harvesting industry.</t>
  </si>
  <si>
    <t xml:space="preserve">Thank you for your feedback.
The title has been changed to AHCSHG2X08 Maintain own health to promote personal wellbeing in the wool harvesting industry. </t>
  </si>
  <si>
    <t>Important to clarify the terminology:
substance use covers all substances and in some instances a person may be using legally and responsibility but should not be at work  using machinery or making important decisions. Misuse ie binge drinking v drinking in moderation</t>
  </si>
  <si>
    <t xml:space="preserve">Thank you for your feedback.
Terminology clarified. References are to 'substance misuse'. </t>
  </si>
  <si>
    <t xml:space="preserve"> PC 2.1 update - Identify common types of gambling available within the community, if  Element 2 is updated
update 2.2  Define risky and problem gambling </t>
  </si>
  <si>
    <t xml:space="preserve">Thank you for your feedback.
PCs amended as follows: 2.1 Use reliable information to identify common types of gambling  
2.2 Identify gambling harms and adverse impacts on health and wellbeing for individuals, families and workplaces 
</t>
  </si>
  <si>
    <t xml:space="preserve">In response to Skills Insight question: Regarding the request for change being that we do not specify the industry in the unit title, as it may paint a negative picture of the industry for incoming learner:
ANSWER
This would also support transferability if the title and application are more generic.
</t>
  </si>
  <si>
    <t xml:space="preserve">Thank you for your feedback.
More generic options for AHCSHG2X08 Maintain own health to promote personal wellbeing in the wool harvesting industry (its new title) were discussed and may be addressed in a future project but to alleviate concerns about the value of the unit or its delivery it is now an elective unit in the Certificate II qualifications. 
</t>
  </si>
  <si>
    <t>Consider changing 'gambling' to 'problem gambling'  in performance evidence as not all gambling is harmful, e.g. work raffles</t>
  </si>
  <si>
    <t>Thank you for your feedback.
PE amended as per suggestion.</t>
  </si>
  <si>
    <t>This is a good point and it needs to be made clear the unit requires learners to search for credible information and select health goals to meet job demands.  This should not require assessors to become mental health first aiders, or require assessors to act as a referral service for harmful behaviours and associated trauma etc.  Really important to clarify purpose and intent</t>
  </si>
  <si>
    <t xml:space="preserve">Thank you for your feedback.
KE requirements lessened so that assessors do not need extensive research to assess the unit. </t>
  </si>
  <si>
    <t>No sheep required in this unit</t>
  </si>
  <si>
    <t xml:space="preserve">Thank you for your feedback.
AC 'sheep; deleted from 'relationships'. </t>
  </si>
  <si>
    <t xml:space="preserve">HumanAbility has reviewed this unit at Skills Insight request 
Wording ‘misuse’ (in relation to substance use or misuse or abuse) was considered preferred. Even when appropriate substances are used (e.g. prescribed medication), this unit is focussing on the context of a workplace. What would be use in a regular context becomes misuse due to the impact on the person when operating in a work environment. However, it is more appropriate than 'abuse', especially because the unit is not focussing on the use of legal or illegal substances. 
</t>
  </si>
  <si>
    <t>Thank you for your feedback. 
Wording 'misuse' has been applied throughout, with the exception of 'commonly used substances' in PC 1.1 and knowledge evidence bullet 1. In this context, the wording identifies substance use in the community that is not specifically characterised as 'misuse'.</t>
  </si>
  <si>
    <t>One challenge with this unit is  that there’s no indicator of the line between substance use and  misuse. Especially the case because individual reactions to substances can vary (e.g. a medication/substance can cause an adverse reaction in one person that is not experienced by others). Recommend some unit adjustments that allow for identification of personal reactions to substances.</t>
  </si>
  <si>
    <t xml:space="preserve">Thank you for your feedback.
The Technical Committee discussed including reference to individual tolerances but decided that this would take the focus of the unit away from seeking information about substance misuse and problem gambling to exploring personal tolerances. </t>
  </si>
  <si>
    <t xml:space="preserve">HumanAbility recommendation to continue with shearing and wool alignment for now. It would be good to update or replace this unit a cross sector unit in future and go through a different development process. However, value in the unit and immediate need. </t>
  </si>
  <si>
    <t>Thank you for your feedback.
This feedback has been noted for future.</t>
  </si>
  <si>
    <t>HumanAbility recommends that the title be adjusted. Current feeling that the title does not match the unit as the title is too broad. Additionally, ‘self-management’ terminology needs work due to being unsuitable to the AQF level (packaged at AQF 2). Consider: Apply personal harm minimisation strategies.</t>
  </si>
  <si>
    <t>Thank you for your feedback.
The title has been changed to Maintain own health to promote personal wellbeing in the wool harvesting industry.</t>
  </si>
  <si>
    <t>HumanAbility notes that this unit takes a deficit-based approach. Future version could take a more strength-based approach.</t>
  </si>
  <si>
    <t xml:space="preserve">HumanyAbility's view is that trainer and assessor would not need a psych degree to deliver and assess this unit.
</t>
  </si>
  <si>
    <t>Thank you for your feedback. 
No additional requirements have been added to the Assessment Conditions.</t>
  </si>
  <si>
    <t>Where looking at goals, consider specifying SMART goals.</t>
  </si>
  <si>
    <t xml:space="preserve">Thank you for your feedback.
Smart goal considerations have been applied to PCs and PE.
</t>
  </si>
  <si>
    <t>AHCSHG3X01</t>
  </si>
  <si>
    <t xml:space="preserve">Prepare livestock for shearing </t>
  </si>
  <si>
    <t>Does the student need to be able to crutch the sheep or organise the selected sheep to be crutched</t>
  </si>
  <si>
    <t>Thank you for your feedback.
PC 2.2 Amended to clarify the individual is organising livestock crutching.</t>
  </si>
  <si>
    <t>delete</t>
  </si>
  <si>
    <t>Thank you for your feedback.
Correction made - superfluous word deleted from PC 1.1.</t>
  </si>
  <si>
    <t>In this job roll which is about the good presentation of sheep for shearing they may be required to crutch them for shearing but it is better that this unit says that they identify a need for pre shearing crutch and report it to supervisor.</t>
  </si>
  <si>
    <t xml:space="preserve">Thank you for your feedback.
PC 2.2 amended as suggested so that 'crutching' is not required. </t>
  </si>
  <si>
    <t xml:space="preserve">remove but add non wool contaminants ie baling twine, wire
Chemicals and brands
Change mixed fibre types to mixed sheep breeds.
</t>
  </si>
  <si>
    <t>Thank you for your feedback.
KE sub points amended as suggested.</t>
  </si>
  <si>
    <t>Is this monitoring after shearing?</t>
  </si>
  <si>
    <t xml:space="preserve">Thank you for your feedback.
Element 3 amended to 'monitor livestock after shearing'. </t>
  </si>
  <si>
    <t>Identify &amp; remove any contaminants to the wool clip that may be present in the sheep yards</t>
  </si>
  <si>
    <t>Thank you for your feedback.
PC 1.3 added to address contaminants. PCs re-numbered accordingly.</t>
  </si>
  <si>
    <t>pigmented</t>
  </si>
  <si>
    <t xml:space="preserve">Thank you for your feedback.
KE subpoint amended. </t>
  </si>
  <si>
    <t>Delete?</t>
  </si>
  <si>
    <t>Thank you for your feedback.
KE subpoint on 'timely reporting' under quality policies deleted.</t>
  </si>
  <si>
    <t xml:space="preserve">Thank you for your feedback.
KE subpoint wording 'rotating sheep to avoid overgrazing' removed. </t>
  </si>
  <si>
    <t>Add sheep density should be monitored to minimise risk of pen stain</t>
  </si>
  <si>
    <t>Thank you for your feedback.
PC 2.5 added to address livestock density issue.</t>
  </si>
  <si>
    <t>and water</t>
  </si>
  <si>
    <t>Thank you for your feedback.
PC 2.4 'and water' added.</t>
  </si>
  <si>
    <t xml:space="preserve">Is this a really a Shearing sector unit or a Livestock sector unit?
Note: another unit is being re-coded as Livestock (LSK): Carry out post-shearing procedures </t>
  </si>
  <si>
    <t xml:space="preserve">PC 2.2 pre-shearing crutch relates to the primarily to preparation of wool, not to animal welfare standards. It is only related to animal welfare in pre-lambing. </t>
  </si>
  <si>
    <t xml:space="preserve">Thank you for your feedback.
PC 2.2 has been reworded to: 'Identify the need for livestock pre shearing crutch and report to relevant person'. There is no mention of animal welfare standards in this PC.
</t>
  </si>
  <si>
    <t xml:space="preserve">Identifying sheep for pre shearing crutching should not be according to animal welfare standards; not relevant.
</t>
  </si>
  <si>
    <t>Thank you for your feedback.
PC 2.2 has been reworded to: 'Identify the need for livestock pre shearing crutch and report to relevant person'. There is no mention of animal welfare standards in this PC.</t>
  </si>
  <si>
    <t>PC 3.5: are there applicable quality policies for this job task?</t>
  </si>
  <si>
    <t>Thank you for your feedback.
Reference to quality policies has been deleted, including the removal of PC 3.5.</t>
  </si>
  <si>
    <t>AHCSHG3X02</t>
  </si>
  <si>
    <t xml:space="preserve">Prepare combs and cutters for machine shearing </t>
  </si>
  <si>
    <t>unit is based on individual working alone and teamwork is not paramount to the successful completion of the unit</t>
  </si>
  <si>
    <t>Thank you for your feedback.
KE teamwork point deleted.</t>
  </si>
  <si>
    <t>Consultation session in Longreach May 18: Support to retain equipment units at improver level separately from those at novice level. Learner at this level needs to know more about maintenance, centre post, pins, identifying bearings, and buffing combs.</t>
  </si>
  <si>
    <t>Thank you for your feedback.
Unit retained.</t>
  </si>
  <si>
    <t>AHCSHG3X03</t>
  </si>
  <si>
    <t xml:space="preserve">Maintain and service shearing handpieces </t>
  </si>
  <si>
    <t>can this be removed as covered in 1.6</t>
  </si>
  <si>
    <t xml:space="preserve">Thank you for your feedback.
This part of PC 1.2 has been removed as suggested to reduce repetition. </t>
  </si>
  <si>
    <t>can remove the details here, although industry uses common terms, manufactures can use and change the terms used for parts.</t>
  </si>
  <si>
    <t xml:space="preserve">Thank you for your feedback.
KE Second level bullet points that detailed components of a shearing handpiece are deleted as per suggestion. </t>
  </si>
  <si>
    <t>individual unit, communication the only part relevant to this unit.</t>
  </si>
  <si>
    <t>Thank you for your feedback.
KE teamwork point deleted because this unit entails individual work.</t>
  </si>
  <si>
    <t>Not needed</t>
  </si>
  <si>
    <t>Thank you for your feedback.
AC: relationships point deleted as per suggestion recognising that this is a unit that entails individual work.</t>
  </si>
  <si>
    <t>AHCSHG3X04</t>
  </si>
  <si>
    <t xml:space="preserve">Shear sheep to professional level </t>
  </si>
  <si>
    <t>Consultation session Dubbo May 4: Positions are not accurate. Remove</t>
  </si>
  <si>
    <t>Thank you for your feedback.
KE: shearing positions amended to correct positions according to industry description.</t>
  </si>
  <si>
    <t>this is not a requirement of a shearers role within the workplace</t>
  </si>
  <si>
    <t>Thank you for your feedbdack
KE: bale traceability requirements amended to suit the role of a shearer.</t>
  </si>
  <si>
    <t>covered in other units</t>
  </si>
  <si>
    <t xml:space="preserve">Thank you for your feedback.
KE: shearing positions corrected and detailed in KE to describe a demonstration process. 
</t>
  </si>
  <si>
    <t>Thank you for your feedback.
Skills and knowledge requirements have been revised for the Novice and Professional shearer to differentiate requirements.</t>
  </si>
  <si>
    <t>It is a workplace function not an issue</t>
  </si>
  <si>
    <t>Thank you for your feedback.
KE: tallying methods made a separate bullet point.</t>
  </si>
  <si>
    <t>Tally sheep</t>
  </si>
  <si>
    <t>Thank you for your feedback.
FS: Tallying sheep is explicitly detailed in PC 4.4 and KE.</t>
  </si>
  <si>
    <t>needs editing to suit roll of shearer. ie
Standard of sheep shearing
Reporting of black wool and other differing wool faults.
Mob and wool cut outs.
Reporting of sheep injury, disease or illness.</t>
  </si>
  <si>
    <t>Thank you for your feedback.
KE: traceability requirements have been amended as per suggestion so as to be relevant to the shearer.</t>
  </si>
  <si>
    <t xml:space="preserve">I’d be more inclined to keep both improver and professional units from the perspective of AQF levels and the comment about developing the skills of the learner. Wouldn’t a shearer be expected to move from ‘improver’ to ‘professional’ or is professional a ‘nice to have’. I think they’re different enough to keep both.
</t>
  </si>
  <si>
    <t>Thank you for your feedback.
We clarified the skill and knowledge requirements with industry experts and both the improver level and professional level shearing units have been retained in Certificate III in Shearing.</t>
  </si>
  <si>
    <t>Thank you for your feedback.
Amended to 'employment and WHS legislation.'</t>
  </si>
  <si>
    <t>Thank you for your feedback.
KE sub bullets for shearing sequence is retained as is, as per suggestion.</t>
  </si>
  <si>
    <t>AHCSHG3X05</t>
  </si>
  <si>
    <t xml:space="preserve">Maintain consistent shearing performance </t>
  </si>
  <si>
    <t>Thank you for your feedback.
KE: the shearing positions have been corrected and they are detailed here because a Professional Shearer is required to demonstrate processes.
This unit could be delivered as a stand alone and therefore is required to include all relevant KE.</t>
  </si>
  <si>
    <t>Even though the knowledge required to complete all the shearing units is repetitive, the skills and performance knowledge is what is required to increase. When training this unit the focus is more on the mental side of shearing, the stamia, nutrition, planning, fitness required to maintain consistant shearing performance.
If some shearing units are deleted then time allowed for training will decrease.</t>
  </si>
  <si>
    <t xml:space="preserve">Thank you for your feedback.
The allocation of nominal hours is out of the scope of this project.  
Upon completion and endorsement of these competency standards, nominal training hours are allocated to each unit on a State/Territory basis. Your feedback regarding nominal hours will be provided to the CMM for their consideration.
</t>
  </si>
  <si>
    <t>What is determined a shelter? Not too many structures in Western Qld</t>
  </si>
  <si>
    <t>Thank you for your feedback.
PCs: trees, shrubs may be shelter - generic term. Generic terminology used in unit to allow for flexibility delivery.</t>
  </si>
  <si>
    <t>General comment - while this is specific to shorn livestock it would appear that there is significant duplication with the unit 'Care for health and welfare of livestock" (which appears to have more depth as a unit)</t>
  </si>
  <si>
    <t>Thank you for your feedback.
General feedback supported the retention of this unit due to its focus on post-shearing processes.</t>
  </si>
  <si>
    <t>Types and constructs of shelters is not a Aust wide provision. Depends on the climate.</t>
  </si>
  <si>
    <t>Thank you for your comment.
Shelter is a generic term - it could be trees, shrubs etc. Generic terminology used in unit to allow for flexibility delivery.</t>
  </si>
  <si>
    <t>Suitable shelter would include trees, shrubs and shelter belts. Note that shelter is as much from the sun as it is from wind, rain &amp; snow.</t>
  </si>
  <si>
    <t xml:space="preserve">Thank you for your feedback.
As you mention - shelter is a generic term. Generic terminology used in unit to allow for flexibility delivery. </t>
  </si>
  <si>
    <t>Thank you for your feedback.
Shelter may be trees, shrubs etc. - it is a generic term. Generic terminology used in unit to allow for flexibility delivery.</t>
  </si>
  <si>
    <t xml:space="preserve">May be better to word this as wet </t>
  </si>
  <si>
    <t>Thank you for your feedback.
Follow-up on this comment with a Technical Committee member suggested that this comment may refer to a challenging performance evidence to assess. The 4th bullet in performance evidence (related to a range of weather conditions) has been removed and the weather conditions are added to knowledge evidence.
Original commentor has been contacted regarding the update.</t>
  </si>
  <si>
    <t>Thank you for your feedback.
Industry have supported the retention of this unit mainly due to its focus on post-shearing processes.</t>
  </si>
  <si>
    <t>Keep this in knowledge evidence as it is a national unit and students should understand the varied requirements for shelter in differing Aus conditions.</t>
  </si>
  <si>
    <t xml:space="preserve">Thank you for your feedback.
KE references enable delivery to encompass the varied shelter requirements. </t>
  </si>
  <si>
    <t>Thank you for your feedback.
'shelter' is a generic term and could apply to trees, shrubs etc. Generic terminology allows for flexible delivery.</t>
  </si>
  <si>
    <t xml:space="preserve">586 Yes, but this unit obviously has more depth in the specifics of the susceptibility and care for shorn animals.
This is better as a LSK unit </t>
  </si>
  <si>
    <t>Thank you for your feedback.
This unit is retained and unit sector updated to LSK Livestock.</t>
  </si>
  <si>
    <t>Weather conditions</t>
  </si>
  <si>
    <t>Thank you for your feedback. 
Weather conditions added to PC 1.1.</t>
  </si>
  <si>
    <t>AHCSHG4X01</t>
  </si>
  <si>
    <t>Coordinate shearing and wool harvesting teams</t>
  </si>
  <si>
    <t>Who are the additional staff</t>
  </si>
  <si>
    <t>Thank you for your feedback. Terminology corrected and 'additional staff' removed from PCs.</t>
  </si>
  <si>
    <t>This is more than preparing wages.
It is communicating and arranging a working team to attend a worksite</t>
  </si>
  <si>
    <t xml:space="preserve">Thank you for your feedback. Reworded application to 'This unit of competency describes the skills and knowledge required to coordinate shearing and wool harvesting teams and prepare wages.' </t>
  </si>
  <si>
    <t>Word- teamwork and fair work practices to staff</t>
  </si>
  <si>
    <t>Thank you for your feedback. 
Wording is as per suggestion. PC 2.5 updated to '........teamwork and fair work practices to staff'.</t>
  </si>
  <si>
    <t>There is no mess allowance but it can be a deduction.
There is now a 1st aid allowance</t>
  </si>
  <si>
    <t xml:space="preserve">Thank you for your feedback. 
Wording amended. </t>
  </si>
  <si>
    <t>Is this suitable for this job role? More of a classer role</t>
  </si>
  <si>
    <t xml:space="preserve">Thank you for your feedback. 
Bale traceability required for job role to understand the reasons for quality control, especially as the role includes staff induction. P C2.4 amended to 'Outline work health and safety (WHS), the principles of bale traceability, </t>
  </si>
  <si>
    <t>What competency does an assessor need to assess these criteria?</t>
  </si>
  <si>
    <t>Thank you for your feedback. 
Assessors of this unit must satisfy the requirements for assessors in applicable vocational education and training legislation, frameworks and/or standards.</t>
  </si>
  <si>
    <t>Is this a WHS risk assessment? Is this necessary or just have a workplace induction?
I don't think it is necessary to talk about possible shed improvements unless it is WHS</t>
  </si>
  <si>
    <t>Thank you for your feedback. 
Deleted 'Conducted risk assessment that incorporates possible shed improvements on one occasion' from PE.</t>
  </si>
  <si>
    <t>Delete.
This is not done but instead a workplace may require a document to be signed to say they understand their terms and conditions or that they have completed a worksite induction.</t>
  </si>
  <si>
    <t>Thank you for your feedback. 
Deleted 'sign on'.</t>
  </si>
  <si>
    <t>No such thing. 
A Tally book is for recording sheep numbers and runs worked. It is also  recognised as a place where incidents/accidents can be recorded if the appropriate WHS forms are not available.</t>
  </si>
  <si>
    <t xml:space="preserve">Thank you for your feedback. 
PC 4.2 deleted, following PC sequence renumbered. </t>
  </si>
  <si>
    <t>Makes this hard to assess</t>
  </si>
  <si>
    <t>Thank you for your feedback. 
Removed bullet ' appropriate employment accounts software package' from AC.</t>
  </si>
  <si>
    <t>A list of duties isn't prepared for individual staff. 
Maybe it should be "prepare a list of the job rolls required for a wool harvesting operation"</t>
  </si>
  <si>
    <t>Thank you for your feedback. 
PC 1.2 amended.</t>
  </si>
  <si>
    <t>No such thing</t>
  </si>
  <si>
    <t>Thank you for your feedback. 
PC 4.2 deleted.</t>
  </si>
  <si>
    <t>not necessary</t>
  </si>
  <si>
    <t>Thank you for your feedback. 
Bale traceability sub points deleted from KE; principles of traceability retained.</t>
  </si>
  <si>
    <t>Tally book
Wool book/bale weight book
Delete "size of shed"</t>
  </si>
  <si>
    <t xml:space="preserve">Thank you for your feedback. 
KE now includes:
Tally book
Wool book/bale weight book
size of shed has been removed from </t>
  </si>
  <si>
    <t>not relevant</t>
  </si>
  <si>
    <t>Thank you for your feedback. 
Deleted non relevant knowledge evidence.</t>
  </si>
  <si>
    <t xml:space="preserve">Regarding assessment conditions: Probably only a minor detail but sheep would be a resource....if it was me , i would include sheep in the sentence for resources.....ie "sheep and yards appropriate for moving and penning sheep"....  KISS!!
</t>
  </si>
  <si>
    <t>Return materials for storage</t>
  </si>
  <si>
    <t>Thank you for your feedback. 
'Return materials for storage' has been added to PC 4.1.</t>
  </si>
  <si>
    <t>Add knowledge of other job roles of shearers, wool classer, presser, penner, grower.</t>
  </si>
  <si>
    <t>Thank you for your feedback. 
Other job roles suggested have been added to KE.</t>
  </si>
  <si>
    <t>Wool Classers
reword to wool grower, wool classer and other workers.</t>
  </si>
  <si>
    <t xml:space="preserve">Thank you for your feedback. 
Reworded as per suggestion. PC 2.2 now reads: 'Carry out interactions with wool grower, Wool Classer and other workers in a positive and professional manner'.
</t>
  </si>
  <si>
    <t xml:space="preserve">Obviously the AHCWOL101 is included in, and being delivered in an agricultural course. 
It’s content basically covers a lot of knowledge from the CertII units from what I can see, I don’t have any issues with it if that’s where it is staying. 
</t>
  </si>
  <si>
    <t xml:space="preserve">Thank you for your feedback.
Yes, this introductory unit can be used in agricultural courses. </t>
  </si>
  <si>
    <t>Agree with 510</t>
  </si>
  <si>
    <t>Thank you for your feedback.
Reworded as per suggestion. PC 2.2 now reads: 'Carry out interactions with wool grower, Wool Classer and other workers in a positive and professional manner'.</t>
  </si>
  <si>
    <t>Overall, unit looks better.</t>
  </si>
  <si>
    <t>Agree with the inclusion of foundation skills around communication</t>
  </si>
  <si>
    <t>If job roles are added as suggested by 510, should wool buyer be added to the list?</t>
  </si>
  <si>
    <t>Thank you for your feedback. 
'Wool buyer' added to job role list in KE.</t>
  </si>
  <si>
    <t>Thank you for your feedback.
'Return materials for storage' has replaced 'return materials are returned to storage'.</t>
  </si>
  <si>
    <t>AHCWOL2X01</t>
  </si>
  <si>
    <t xml:space="preserve">Pen sheep </t>
  </si>
  <si>
    <t>Consultation session Dubbo May 4: This is not accurate. Alternative could be 'filling pens according to shearer's ability' and/or 'to reduce stress on sheep'</t>
  </si>
  <si>
    <t>Thank you for your feedback. 
Terminology amended to 'filling pens according to shearer's ability' and/or 'to reduce stress on sheep'.</t>
  </si>
  <si>
    <t>4.2  and this statement are in conflict</t>
  </si>
  <si>
    <t>remove "and related industries".
they should be asking or confirming with someone the sheep mobs they are handling and any cut outs.</t>
  </si>
  <si>
    <t>Thank you for your feedback. 
'and related industries' deleted from PC 1.2.</t>
  </si>
  <si>
    <t>overseer or wool classer</t>
  </si>
  <si>
    <t>Thank you for your feedback. 
Changed to 'supervisor', terminology supported by Technical Committee.</t>
  </si>
  <si>
    <t>move to element 1</t>
  </si>
  <si>
    <t xml:space="preserve">Thank you for your feedback. 
'Follow workplace biosecurity and environmental policies' is moved to PC 1.3. </t>
  </si>
  <si>
    <t xml:space="preserve">PC 4.1 should move to 2.8
</t>
  </si>
  <si>
    <t xml:space="preserve">Thank you for your feedback.
PC 4.1 has been moved to PC 2.8 as per suggestion. </t>
  </si>
  <si>
    <t>Add “potential wool contaminants” to knowledge evidence</t>
  </si>
  <si>
    <t>Thank you for your feedback.
“potential wool contaminants” has been added to knowledge evidence.</t>
  </si>
  <si>
    <t>Change wording from  'dragging' to 'moving' in knowledge evidence</t>
  </si>
  <si>
    <t xml:space="preserve">Thank you for your feedback.
The word 'dragging' has been amended to 'moving'.  </t>
  </si>
  <si>
    <t>uncertain about suitability of sub bullets under 'teamwork principles'</t>
  </si>
  <si>
    <t>Thank you for your feedback.
An overall request has been for the review of Shearing and Wool Harvesting units to incorporate teamwork principles. To date, no other proposals have been put forward during the Technical Committee review period.</t>
  </si>
  <si>
    <t xml:space="preserve">KE sub bullet '·	filling pens to two-thirds capacity to give stock room to move' is not accurate. This is dependant on the type and condition of the sheep
</t>
  </si>
  <si>
    <t xml:space="preserve">Thank you for your feedback.
KE bullet relating to filling pens has been amended to: 'filling pens according to shearer's ability and/or 'to reduce stress on sheep'. </t>
  </si>
  <si>
    <t>AHCWOL2X02</t>
  </si>
  <si>
    <t xml:space="preserve">Perform board duties </t>
  </si>
  <si>
    <t>yep</t>
  </si>
  <si>
    <t>Thank you for your feedback
 'including wool/fleece, bins, wool containers, boards' deleted from AC in response to your comment that the AC point is too detailed.</t>
  </si>
  <si>
    <t>this more relates to a cert 3 or 4 level. A bit above a cert 2 level woolhandler to know the code of practice.</t>
  </si>
  <si>
    <t>Thank you for your feedback. 
Reference to Code of Practice is deleted from KE.</t>
  </si>
  <si>
    <t xml:space="preserve">[Original comment]: Either it should be pick up fleece wool or remove shearing hand piece has been disengaged
[Further comment on follow-up with stakeholder July 29]: The point of the original feedback is that wool is handled - as standard - while the shearing handpiece is still engaged. The intent of the comment was to focus on fleece pickup OR remove 'after the shearing handpiece has been disengaged'. By applying this feedback, there are duplication issues with PC 2.6.
On further follow-up the stakeholder, their recommendation is to remove this PC due to the repetition with 2.6.
 </t>
  </si>
  <si>
    <t xml:space="preserve">Thank you for your feedback.
PC 2.6 (now PC 2.5) reads 'Pick fleece up in a controlled bundle and remove from shearing stand as soon as sheep is shorn'. In relation to further feedback that PC 2.1 duplicates PC 2.6, PC 2.1 is now deleted and the PCs in element 2 re-numbered.  </t>
  </si>
  <si>
    <t>Wool Handlers do not need to know the AWEX COP
This level is Cert 3  &amp; 4</t>
  </si>
  <si>
    <t>Thank you for your feedback. 
Reference to AWEX COP deleted.</t>
  </si>
  <si>
    <t>Define occasions</t>
  </si>
  <si>
    <t>Thank you for your feedback. 
In AHCWOL2X02 Perform board duties, 'occasions' means the number of times the task is conducted.</t>
  </si>
  <si>
    <t>Realign these bullet points as belly prep does not relate to seperating board and table locks.
Add sweeping the crutch and preparing as necessary</t>
  </si>
  <si>
    <t>Thank you for your feedback. 
Reworded as per suggestion. The point on belly prep made a separate bullet in KE.</t>
  </si>
  <si>
    <t>Are there safety features to PPE?? -probably none that are related to this job role</t>
  </si>
  <si>
    <t>Thank you for your feedback. 
Generic statement re PPE which may relate to wearing closed shoes.</t>
  </si>
  <si>
    <t>remove other yarns and fabrics</t>
  </si>
  <si>
    <t>Thank you for your feedback. 
'Yarns and fabrics' removed from KE in all units.</t>
  </si>
  <si>
    <t>Stacking bales is rarely required and often seen as unsafe so is not performed in this job role.</t>
  </si>
  <si>
    <t>Thank you for your feedback. 
PC 6.2 deleted and PCs re-numbered.</t>
  </si>
  <si>
    <t>Agree that AWEX COP is not relevant</t>
  </si>
  <si>
    <t>Thank you for your feedback. 
Reference to COP deleted.</t>
  </si>
  <si>
    <t>Remove fleeces and pick up fleeces is the same activity.
Not necessary to check quantities in bins in this job roll.</t>
  </si>
  <si>
    <t xml:space="preserve">Thank you for your feedback .
Second level bullet point 'checked quantities in bins' deleted. 'Picked up' in reference to throwing fleeces also deleted. </t>
  </si>
  <si>
    <t>PC5.4: Add tramping and changing wool butts. Further feedback (from Fiona Raleigh) recommended the deletion of 'other wool containers' and 'remove wool butts'.</t>
  </si>
  <si>
    <t xml:space="preserve">Thank you for your feedback. 
There has been further feedback for PC 5.4. In relation to all feedback PC 5.4 now reads 'Empty bins and butts as necessary, and replace as directed'. PC 6.1 partially duplicated  PC 5.4 so PC 6.1 was reviewed and now reads 'Press wool in line with industry standards'. </t>
  </si>
  <si>
    <t>PC6.5: Hard to assess as not many farms wash their board anymore</t>
  </si>
  <si>
    <t>Thank you for your feedback. 
PC 6.5 deleted.</t>
  </si>
  <si>
    <t>AHCWOL2X03</t>
  </si>
  <si>
    <t xml:space="preserve">Carry out wool pressing </t>
  </si>
  <si>
    <t xml:space="preserve">Record bale information correctly and legibly, for the use of wool classer and grower/manager, at the time of pressing each bale  </t>
  </si>
  <si>
    <t xml:space="preserve">Thank you for your feedback. 
PE Last bullet point reworded to 'recorded bale information correctly and legibly for the use of Wool Classer and grower/manager at the time of pressing each bale'.
</t>
  </si>
  <si>
    <t>Maybe confirmed by overseer. Each bale should not need checking by overseer. This would hold up the shed.</t>
  </si>
  <si>
    <t>Thank you for your feedback. 
Wording changed as per suggestion and 'overseer' changed to 'supervisor' as per Technical Committee's recommendation.</t>
  </si>
  <si>
    <t>Move 1.3 down to 1.9 and move each dot point up. Identifying lines to be pressed is after shearing commences with the classer where as the the rest can be completed before shearing commences</t>
  </si>
  <si>
    <t>Thank you for your feedback. 
Moved and PCs renumbered as per suggestion.</t>
  </si>
  <si>
    <t>Change fleeces to wool</t>
  </si>
  <si>
    <t>Thank you for your feedback. 
Terminology changed from 'fleece' to 'wool'.</t>
  </si>
  <si>
    <t>Only one type of wool press may be available for a student on farm or with an RTO.
Also take out "various types"  from scales and manual handling devices</t>
  </si>
  <si>
    <t>Thank you for your feedback. 
Changed to one wool press as per suggestion.</t>
  </si>
  <si>
    <t>Thank you for your feedback. 
Second level bullet 'Other yarns and fabrics' has been deleted from KE in all units.</t>
  </si>
  <si>
    <t xml:space="preserve">Biosecurity is not related to this PC. </t>
  </si>
  <si>
    <t>Thank you for your feedback.
Reference to biosecurity deleted from PC 2.2 as per suggestion and also deleted from KE, given that it is not a performance requirement.</t>
  </si>
  <si>
    <t>AHCWOL3X01</t>
  </si>
  <si>
    <t xml:space="preserve">Appraise wool using industry descriptions </t>
  </si>
  <si>
    <t>Not relevant for team members to know this.
Maybe swap the word describe to identify as the classer does not need to verbally describe the features but they need to understand it.</t>
  </si>
  <si>
    <t>Thank you for your feedback. 
Amended as per suggestion. Word changed to 'identify' in PCs.</t>
  </si>
  <si>
    <t>Change the word selection to classing.</t>
  </si>
  <si>
    <t>Thank you for your feedback.
Word changed as per suggestion - from 'selection' to 'classing'.</t>
  </si>
  <si>
    <t>This involves using AWEX "premiums and discounts" market reports to calculate a price for wool. 
This requires interpretation of charts with many acronyms and values. Candidate has to use basic addition and subtraction and then calculate percentages.
Should this be listed as numeracy in the foundation skills?</t>
  </si>
  <si>
    <t xml:space="preserve">Thank you for your feedback. 
Numeracy included in FS 'Add and subtract and calculate percentages to calculate premiums and discounts'.
References to AWEX deleted as agreed to by Technical Committee. </t>
  </si>
  <si>
    <t>Consider specifically saying fleece lines so that there is some consistency with assessors</t>
  </si>
  <si>
    <t>Thank you for your feedback. 
'fleece' added to lines in PE.</t>
  </si>
  <si>
    <t>Suitable if this can be assessed by written question or a role play.</t>
  </si>
  <si>
    <t>Thank you for your feedback. 
Due to the unit's packaging in Cert III in Wool Clip Preparation (aligned with Owner Classer), the PE has been re-worded 'reviewed clip preparation strategies', which allows more flexibility for assessment.</t>
  </si>
  <si>
    <t>Doesn't make sense
Not needed</t>
  </si>
  <si>
    <t>Thank you for your feedback. 
'Communication methods conducive to teamwork' deleted from KE.</t>
  </si>
  <si>
    <t xml:space="preserve">Not relevant </t>
  </si>
  <si>
    <t>Thank you for your feedback. 
 'Feedback processes on market wool clip' deleted from KE.</t>
  </si>
  <si>
    <t>Not relevant</t>
  </si>
  <si>
    <t>Thank you for your feedback. 
Application statement relating to complying to WHS, animal welfare, biosecurity and sustainability practices deleted from the Application.</t>
  </si>
  <si>
    <t>There is no information to prepare. Just access the AWEX ID chart in the industry COP.
Maybe merge element 1 &amp;2 and make it make sense to its use by wool classers.</t>
  </si>
  <si>
    <t>Thank you for your feedback. 
Elements 1 and 2 merged.</t>
  </si>
  <si>
    <t>And calculating current market values</t>
  </si>
  <si>
    <t>Thank you for your feedback. 
Calculating current market values added to application.</t>
  </si>
  <si>
    <t xml:space="preserve">Delete.
A wool classer never does this. A wool classer is never required to place AWEX-IDs on their fleece lines and then rarely has access to the information in a wool sale catalogue.
(AWEX-IDs is applied by wool brokers and AWEX and the knowledge is most useful for wool classers when reviewing their test results).
This is makes this element impossible for RTOs to assess in the sense that it is written. 
</t>
  </si>
  <si>
    <t>Thank you for your feedback. 
Current PC 2.3 deleted.</t>
  </si>
  <si>
    <t xml:space="preserve">Thank you for your feedback. 
Reference to teamwork deleted from PC1.2 (now PC 1.1) and from KE. </t>
  </si>
  <si>
    <t xml:space="preserve">This unit relates to appraising wool and wool valuation. is there a need to include WHS, animal welfare and biosecurity?
</t>
  </si>
  <si>
    <t xml:space="preserve">Thank you for your feedback. 
Application references to WHS, animal welfare and biosecurity deleted. </t>
  </si>
  <si>
    <t>This unit is delivered in Certificate III in Wool Clip Preparation, can we revise the wording owner/manager as most participants doing this qualification are the owner/manager</t>
  </si>
  <si>
    <t xml:space="preserve">Thank you for your feedback. 
'Owner manager' deleted throughout. </t>
  </si>
  <si>
    <t>Wool harvesting team does not need wool communicated in AWEX ID format, not relevant. Wool Classer needs to be able to unerstand AWEX ID sytem for tasks such as interpreting clip inspection reports etc.</t>
  </si>
  <si>
    <t>Thank you for your feedback. 
Reference to wool harvesting team members deleted.</t>
  </si>
  <si>
    <t>Remove. Not the wool classers role to evaluate consistency of appraisal, AWEX ID used for interpretation of results and clip preparation.</t>
  </si>
  <si>
    <t>Thank you for your feedback. 
PCs reworded so as not to denote evaluating consistency of appraisal.</t>
  </si>
  <si>
    <t>Not sure how communication methods conducive to team work fits into this unit. Is it needed? AWEX ID can communicate information relating to a line of wool, do we need to relay information to the team?</t>
  </si>
  <si>
    <t>Thank you for your feedback. 
Reference to communication methods deleted from KE.</t>
  </si>
  <si>
    <t>Not appropriate</t>
  </si>
  <si>
    <t>Not relevant to report to team members who do not have an understanding of AWEXID</t>
  </si>
  <si>
    <t xml:space="preserve">Thank you for your feedback. 
Reference denoting that team members understanding AWEXID deleted. </t>
  </si>
  <si>
    <t>Remove. It cannot be assessed. Not a wool classer's role  to evaluate consistency as they only use it for following market reports</t>
  </si>
  <si>
    <t xml:space="preserve">Thank you for your feedback. 
Reference to consistency deleted from PC 2.3 as per suggestion (Element 2 deleted). </t>
  </si>
  <si>
    <t>Remove not relevant</t>
  </si>
  <si>
    <t>Thank you for your feedback. 
In reference to 'relationships' in AC, wool harvesting team members and owner/manager deleted. as per suggestion.</t>
  </si>
  <si>
    <t>Should be twice as a performance evidence</t>
  </si>
  <si>
    <t>Thank you for your feedback. 
PE amended to 'two occasions' as per suggestion.</t>
  </si>
  <si>
    <t>AHCWOL3X02</t>
  </si>
  <si>
    <t>Prepare wool based on its characteristics for classing</t>
  </si>
  <si>
    <t>Workshop participants happy with this unit merge</t>
  </si>
  <si>
    <t>The wool classers requirements will be verbal and never in text form</t>
  </si>
  <si>
    <t>Thank you for your feedback.
'Writing' in FS deleted.</t>
  </si>
  <si>
    <t>There is no such document.
Is this unit has mixed job role requirements.
ie in parts refering to working under a wool classer and then this.</t>
  </si>
  <si>
    <t>Thank you for your feedback. 
Element 6 deleted.</t>
  </si>
  <si>
    <t>Has modern genetics and sheep breeding near on eliminated hairy breeches? is there a need for it to be a singled out characteristic.</t>
  </si>
  <si>
    <t xml:space="preserve">Thank you for your feedback. 
Reference to 'hairy breeches' retained because further feedback advised that it is important to identify. </t>
  </si>
  <si>
    <t>Demonstration of competeancy in this unit will usually be performed under the guidance of a wool classer. This Elemnt and performance criteria not needed in this unit. Remove</t>
  </si>
  <si>
    <t>PC 1.6 just requires someone to work efficiently and effectively. A time estimate cannot be put on the work</t>
  </si>
  <si>
    <t>Thank you for your feedback.
Numeracy in FS deleted.</t>
  </si>
  <si>
    <t>Is water stain terminology we use? should it be reworded water affected?</t>
  </si>
  <si>
    <t>Thank you for your feedback. 
Reworded to 'water colour' and, on advise 'stain' is referred to as 'urine stain'</t>
  </si>
  <si>
    <t>This should not be in this PC. Working at a rate in line with workplace standards should be its own PC</t>
  </si>
  <si>
    <t>Thank you for your feedback. 
Reworded deleting reference to work rate.</t>
  </si>
  <si>
    <t>Remove how breed of sheep characteristics impact on processing and final wool product.</t>
  </si>
  <si>
    <t>Thank you for your feedback. 
'How breed of sheep characteristics impact on processing and final wool product' bullet is deleted from KE.</t>
  </si>
  <si>
    <t>Remove .This is in document a wool clip. Not applicable to training  a student to identify and remove different wool characteristics.</t>
  </si>
  <si>
    <t>Bio not relevant for this unit</t>
  </si>
  <si>
    <t>Thank you for your feedback.
This unit only references biosecurity in the context of complying with biosecurity standards when preparing wool.</t>
  </si>
  <si>
    <t>No waste to be removed at this point</t>
  </si>
  <si>
    <t xml:space="preserve">Thank you for your feedback. 
Reworded to: Dispose of waste appropriately in line with workplace standards </t>
  </si>
  <si>
    <t>Same as 5.3</t>
  </si>
  <si>
    <t>Thank you for your feedback. 
PC 5.3 deleted.</t>
  </si>
  <si>
    <t>Wool Clip Documentation would be a prerequisite  unit if you leave in if you leave in element 6 complete a classers report</t>
  </si>
  <si>
    <t>Thank you for your feedback. 
Element 6 deleted based on stakeholder feedback, removing the need for a pre-requisite.</t>
  </si>
  <si>
    <t>Hard to observe as this wool type is not available all over Australia</t>
  </si>
  <si>
    <t xml:space="preserve">Thank you for your feedback. 
PC 2.2 updated to 'Prepare wool as directed by the Wool Classer'  </t>
  </si>
  <si>
    <t>Wool Classers role prior to shearing the sheep</t>
  </si>
  <si>
    <t>Thank you for your feedback. 
PC amended to '3.1 Make assessment of sheep breed and wool type' for the purpose of the individual to double check the wool characteristics.</t>
  </si>
  <si>
    <t>As a unit without prerequisites the Code of Practice is not in this. All this should be removed and will be in other units.</t>
  </si>
  <si>
    <t xml:space="preserve">Thank you for your feedback. 
The industry code of practice is referenced in Element 3 so it needs to be in KE but the second level bullet points are deleted. </t>
  </si>
  <si>
    <t>Agree that hairy breeches in merino is nearly obsolete but important to identify. Because of the rare occurrence it is hard to observe in a shearing shed or any simulated environment.
Hairy breeches, cott, colour and water affected are not impurities.</t>
  </si>
  <si>
    <t>Thank you for your feedback. 
'Hairy breeches' reference retained.</t>
  </si>
  <si>
    <t>"Prepare wool for classing based on its characteristics"?
As a merge of 2 units this unit needs to either be a Wool Classer role or working under a wool classer.</t>
  </si>
  <si>
    <t>Thank you for your feedback. 
The general consensus was to keep units fluid so as not to be specific to role if not necessary.</t>
  </si>
  <si>
    <t>What quality requirements?</t>
  </si>
  <si>
    <t>Thank you for your feedback. 
PC 3.3 has been deleted according to additional feedback.</t>
  </si>
  <si>
    <t>Same as 3.4 (referring to PC 4.8)</t>
  </si>
  <si>
    <t>Thank you for your feedback. 
PC 4.8 deleted to reduce duplication.</t>
  </si>
  <si>
    <t>Does this need to reflect all of the performance criteria??
Some of it is hard to observe once.
Rewrite so some is seen once and some 2 or 3 times.</t>
  </si>
  <si>
    <t>Thank you for your feedback. 
Changed to: 'There must be evidence that the individual has prepared wool types to industry standards on their characteristic, including:
- checked fleece for impurities and recognised impurities of greasy wool and their effect on processing and yield on at least two occasions
- skirt and roll fleece on at least one occasion
- separated wools with characteristics outside the uniformity requirements of the industry code of practice and wool showing faults that impact on processing or fabric quality on at least two occasions.'</t>
  </si>
  <si>
    <t>Are these accurate as these are mostly the oddments but not the features of them
Make contamination and its impact on processing its own bullet</t>
  </si>
  <si>
    <t xml:space="preserve">Thank you for your feedback. 
Features of fleece parts changed to 'oddments'.
Contamination point has been moved under 'wool faults' as follows:
·wool faults and their impacts on processing, including:
·	contamination
</t>
  </si>
  <si>
    <t>Agree with 1380 if this is under the supervision of a wool classer</t>
  </si>
  <si>
    <t>Thank you for your feedback. 
The industry code of practice is referenced in Element 3 so needs to be KE but second level bullet points deleted. Traceability points removed from KE.</t>
  </si>
  <si>
    <t>quality count/fibre diameter</t>
  </si>
  <si>
    <t>Thank you for your feedback. 
KE terminology changed as per suggestion to include quality count/fibre diameter.</t>
  </si>
  <si>
    <t>remove as it is the wool characteristics that are important</t>
  </si>
  <si>
    <t>Thank you for your feedback. 
KE bullet point referenced is deleted.</t>
  </si>
  <si>
    <t>PC1.6 Is this PC requiring the learner to work at a certain rate set by the workplace/employer? What if the workplace standard is unrealistic, unsafe? Suggest PC should not be introducing any reference to employer expectations of work rates and time taken to complete a task. Could read as the following with no reference to work rate:
‘Comply with relevant workplace health and safety (WHS) and biosecurity standards according to/as required by workplace requirements’</t>
  </si>
  <si>
    <t>Thank you for your feedback. 
PC 1.6 amended as per suggestion to 'Comply with WHS and biosecurity standards according to workplace requirements’. Work rate reference deleted.</t>
  </si>
  <si>
    <t xml:space="preserve">Element 6 is not relevant.
Document process and wool characteristics (Woolclassers specification) is not a relevant component for this unit and should be removed.
This element fits into the old 307.
</t>
  </si>
  <si>
    <t>Thank you for your feedback.
Element 6 has been deleted.</t>
  </si>
  <si>
    <t>In PC 1.4, update 'water stain' to 'water colour'</t>
  </si>
  <si>
    <t>Thank you for your feedback.
'water stain' amended to 'water colour' in PC 1.4.</t>
  </si>
  <si>
    <t>'implications' in PC 2.6 doesn't fit here.</t>
  </si>
  <si>
    <t xml:space="preserve">Thank you for your feedback.
'in line with environmental implications' deleted. PC 1.6 new reads 'Dispose of waste appropriately in line with workplace standards'. </t>
  </si>
  <si>
    <t>In PC 3.1 remove 'in consultation with wool harvesting staff'. 
This is not a clear action ... not sure what's required</t>
  </si>
  <si>
    <t>Thank you for your feedback.
'in consultation with wool harvesting staff' deleted from PC 3.1.</t>
  </si>
  <si>
    <t>In PC 3.2 replace 'fibre diameter' with 'visual quality count'</t>
  </si>
  <si>
    <t>Thank you for your feedback.
'fibre diameter' has been replaced by 'visual quality count' in PC 3.2 as per suggestion.</t>
  </si>
  <si>
    <t>Delete PC 3.3</t>
  </si>
  <si>
    <t>Thank you for your feedback.
PC 3.3 deleted as per suggestion.</t>
  </si>
  <si>
    <t>In PC 4.9 add 'urine' to read 'containing urine stain'</t>
  </si>
  <si>
    <t>Thank you for your feedback.
'urine' added to PC 4.9. It now reads 'Keep wool containing urine stain separate'.</t>
  </si>
  <si>
    <t>Under 'inherent wool characteristics' bullet:
add sub bullet 'quality count' 
replace 'diameter' with 'fibre diameter'</t>
  </si>
  <si>
    <t xml:space="preserve">Thank you for your feedback.
KE under 'inherent wool characteristics' sub bullet 'quality count' added and 'fibre' added to 'diameter' .
</t>
  </si>
  <si>
    <t xml:space="preserve">delete 'breed of sheep' in knowledge bullet to read: ·how these characteristics impact on processing and final wool product
</t>
  </si>
  <si>
    <t xml:space="preserve">Thank you for your feedback.
Further feedback recommended deleting this point. The bullet point is now 'oddments', second level bullet points are listed under this. </t>
  </si>
  <si>
    <t xml:space="preserve">Update knowledge bullets structure as follows
·	features of oddment types :
·		pieces 
·		skirtings
·		bellies 
·		locks
·		crutchings
·	wool faults and their impacts on processing:
·		impurities
·		contamination and urine stain and their impact on processing
·		yield of clean fibre after processing
</t>
  </si>
  <si>
    <t xml:space="preserve">Thank you for your feedback.
Added to sub bullet points in KE as per suggestion. </t>
  </si>
  <si>
    <t xml:space="preserve">Highlighting knowledge evidence for discussion:
·	relevant aspects of the AWEX Code of Practice for the Preparation of Australian Wool Clips and other relevant quality standards that relate to preparing wool, including: 
·	specific and measurable requirements
·	appropriate and realistic specifications
·	timely reporting
·	documentation requirements. 
</t>
  </si>
  <si>
    <t xml:space="preserve">Thank you for your feedback.
Reference is to the industry code of practice is in KE. Specific Code names are not usually referred to in units of competency and can be listed in the Companion Volume Implementation Guide. </t>
  </si>
  <si>
    <t xml:space="preserve">The following sub bullet under bale traceability requirements don't relate to preparing wool 
·	farm of origin
·	industry Wool Classer Specification
·	individual bale numbering and bale labels
·	property identification detail
</t>
  </si>
  <si>
    <t>Thank you for your feedback.
As per further feedback, the whole bullet point on traceability requirements has been deleted from KE (this includes all the subpoints specified).</t>
  </si>
  <si>
    <t>AHCWOL3X03</t>
  </si>
  <si>
    <t xml:space="preserve">Prepare skirtings and oddments </t>
  </si>
  <si>
    <t>Need to add more context as this exact statement is also in Prepare Wool based on its Characteristics, repetitive nature of the units is still present!</t>
  </si>
  <si>
    <t xml:space="preserve">Thank you for your feedback. 
This unit could be delivered as a stand alone and therefore is required to include all relevant KE.
Repetition has been reduced as much as possible in this review.
</t>
  </si>
  <si>
    <t xml:space="preserve">They don't have to describe this to anyone in the workplace. After identifying they would need to prepare oddments to the wool classers requirements.
</t>
  </si>
  <si>
    <t xml:space="preserve">Thank you for your feedback. 
PC 8.2 'describe the preparation of....' is deleted and PCs re-numbered.. </t>
  </si>
  <si>
    <t>To make the performance criteria more achievable for most areas of Australia, could we change wording to .. has prepared skirtings and oddments on at least one occasion any of the following wool clips? or two of the following wool clips? Getting access to all three in one area is tough for some areas.</t>
  </si>
  <si>
    <t>Thank you for your feedback. 
PE amended as per suggestion  'tone occasion for two of the following....'</t>
  </si>
  <si>
    <t>Remove. What are the relevant aspects of the fair work act in relation to the shearing industry? too much of a wide scope.</t>
  </si>
  <si>
    <t>Thank you for your feedback. Reference to the Fair Work act deleted.</t>
  </si>
  <si>
    <t>Describing the preparation of oddments is the wool classers role. This unit performed under the supervision of a wool classer. Remove</t>
  </si>
  <si>
    <t xml:space="preserve">Thank you for your feedback. 
PC 8.2 that denoted describing prep has been deleted and the PC re-numbered.. </t>
  </si>
  <si>
    <t>This is something you would have to observe. Not needed in knowledge evidence.</t>
  </si>
  <si>
    <t>Thank you for your feedback. 
KE point re pacing self to work at commercial rate cdeleted.</t>
  </si>
  <si>
    <t>Hard to assess as not all areas of Australia has access to all 3 wool types.</t>
  </si>
  <si>
    <t>Thank you for your feedback. 
PE amended as per suggestion  'one occasion for two of the following....'</t>
  </si>
  <si>
    <t>Why does 2.3  say in consultation with team members and shearers not the wool classer</t>
  </si>
  <si>
    <t>Thank you for your feedback. 
Changed to consultation with Wool Classer.</t>
  </si>
  <si>
    <t>Not sure how correct fit goes into this unit.</t>
  </si>
  <si>
    <t>Thank you for your feedback. 
Reference to PPE deleted in this unit.</t>
  </si>
  <si>
    <t>Remove and rewrite. it is a wool classers job to tell their staff how to prepare.</t>
  </si>
  <si>
    <t>Thank you for your feedback. 
PC 8.2 that said 'describe the preparation of .......' is deleted.</t>
  </si>
  <si>
    <t>Not relevant for this job role</t>
  </si>
  <si>
    <t>Thank you for your feedback. 
Reference to traceability requirements in KE deleted.</t>
  </si>
  <si>
    <t>Not for this job roll</t>
  </si>
  <si>
    <t>Thank you for your feedback. 
Reference to traceability requirements in PC 1.3 deleted.</t>
  </si>
  <si>
    <t xml:space="preserve">Hard to assess as not all areas have access to shedding breed wool.
</t>
  </si>
  <si>
    <t xml:space="preserve">Thank you for your feedback. 
Reference to shedding breeds wool in PC 8.3 (now 8.2)  deleted. </t>
  </si>
  <si>
    <t>Is there any relevant PPE for this job?
correct fit is not relevant</t>
  </si>
  <si>
    <t>Thank you for your feedback. 
References to PPE deleted.</t>
  </si>
  <si>
    <t>4.4 &amp; 4.5 need to be worded the same</t>
  </si>
  <si>
    <t xml:space="preserve">Thank you for your feedback. 
Wording for PCs 4.4 and 4.5 updated: 
4.4 Prepare Merino lambs and weaner wool as directed by Wool Classer
4.5 Prepare Crossbred lambs and weaner wool as directed by Wool Classer </t>
  </si>
  <si>
    <t>they do need to read an analogue clock</t>
  </si>
  <si>
    <t>Agree with 1380
change team members and shearers to the wool classer</t>
  </si>
  <si>
    <t>Thank you for your feedback. 
Amended references to team members and shearers to Wool Classer.</t>
  </si>
  <si>
    <t xml:space="preserve">Adjust 2.3 to align responsibility to classer:
2.3 Prepare Merino skirtings as directed by classer 
</t>
  </si>
  <si>
    <t>Thank you for your feedback.
PC 2.3 amended to 'Prepare Merino skirtings as directed by Wool Classer'</t>
  </si>
  <si>
    <t xml:space="preserve">Update PCs in element 3 to specify urine stain and correct belly wool wording as follows
3.1 Identify and separate belly wool
3.2 Remove urine stains and briskets as directed and in line with workplace standards
3.3 Prepare ewe and wether belly wool </t>
  </si>
  <si>
    <t>Thank you for your feedback.
PCs in Element 3 updated as per suggestion and now read as follows:
3.1 Identify and separate belly wool
3.2 Remove urine stains and briskets as directed and in line with workplace standards
3.3 Prepare ewe and wether belly wool</t>
  </si>
  <si>
    <t xml:space="preserve">Update element and PCs in element 4
4. Prepare wool from first shearing wool
4.1 Identify types of lambs and weaner' wool
4.2 prepare lambs' and weaner wool according to workplace procedures
4.3 Remove urine stains and trimmings according to workplace standards
4.4 Prepare Merino lambs’ and weaner wool as directed by classer
4.5 Prepare Crossbred lambs’ and weaner wool as directed by wool classer </t>
  </si>
  <si>
    <t xml:space="preserve">Thank you for your feedback.
As suggested, Element 4 amended to:'Prepare wool from first shearing wool'
As suggested PCs amended to 
'4.1 Identify types of lamb and weaner wool
4.2 Prepare lambs' and weaner wool according to workplace procedures
4.3 Remove urine stains and trimmings according to workplace standards
4.4 Prepare Merino lamb wool as directed by Wool Classer
4.5 Prepare Crossbred lamb and weaner wool as directed by Wool Classer 
 </t>
  </si>
  <si>
    <t xml:space="preserve">Update PCs in element 5 as follows:
5.1 Identify components of locks
5.2 Separate board and table locks [highlighted for further discussion]
5.3 Prepare Crossbred and Merino locks as directed by wool classer </t>
  </si>
  <si>
    <t xml:space="preserve">Thank you for your feedback.
As suggested minor amendments made. The PCs now read as follows:
5.1 Identify components of locks
5.2 Separate board and table locks
5.3 Prepare Crossbred and Merino locks as directed by Wool Classer 
</t>
  </si>
  <si>
    <t xml:space="preserve">Update PCs in element 6 as follows
6.1 Identify components of crutchings
6.2 Remove urine stain and other impurities
</t>
  </si>
  <si>
    <t xml:space="preserve">Thank you for your feedback.
As suggested minor amendments made. The PCs now read as follows:
6.1 Identify components of crutchings
6.2 Remove urine stains and other impurities
</t>
  </si>
  <si>
    <t xml:space="preserve">Clarify wording in Element 7 and PC 7.1 as follows
7. Prepare urine stain
7.1 Identify wool category affected by urine stain
</t>
  </si>
  <si>
    <t>Thank you for your feedback.
As suggested minor amendments made. Element 7 now reads 'Prepare urine stain'. The PC 7.1 now reads 'Identify wool category of wool affected by urine stain'.</t>
  </si>
  <si>
    <t xml:space="preserve">PC 8.2 needs to be clarified. Is the description for the wool classer or the industry bale marking?
 8.2 Describe the preparation of other oddments to wool classer and wool harvesting team
</t>
  </si>
  <si>
    <t>Recommend further discussion on KE regarding bale traceability requirements.</t>
  </si>
  <si>
    <t xml:space="preserve">Thank you for your feedback.
Most feedback has been to delete references to traceability in PCs and KE bullet points on bale traceability. However, one of the overall recommendations was to increase the professional aspects of relevant units by incorporating references to traceability. 
Following discussion with the Technical Committee the decision was to delete references to traceability. </t>
  </si>
  <si>
    <t>AHCWOL3X04</t>
  </si>
  <si>
    <t xml:space="preserve">Supervise clip preparation </t>
  </si>
  <si>
    <t>There is no such thing as appropriate skirting ratios for different clip types. Skirting ratios will vary depending on environmental, seasonal conditions, breed of sheep, preparation requirements and so on. Please remove from all units</t>
  </si>
  <si>
    <t>Thank you for your feedback. 
Reference to ratios removed.</t>
  </si>
  <si>
    <t>Remove all dots, top 3 dot points cover these statements.</t>
  </si>
  <si>
    <t>Thank you for your feedback .
Second level bullet points referred to deleted apart from reference to WHS and employment legislation. (Facilitating effective communication, team building and providing advice, guidance and direction for staff retained as per suggestion).</t>
  </si>
  <si>
    <t>This course is aimed at owner classers, people who own their own property. This wording needs to be changed to suit assessment conditions, for example most growers will be seen on their own property dealing with potentially only one clip type not all three</t>
  </si>
  <si>
    <t>Thank you for your feedback. Assessment changed to one clip type in PE.</t>
  </si>
  <si>
    <t>AHCWOL4X06</t>
  </si>
  <si>
    <t xml:space="preserve">Document a wool clip </t>
  </si>
  <si>
    <t>Remove. There is no apprpriate skirting ratio for different clip types, it depends on the individual clip and factors such as seasonal conditions etc.</t>
  </si>
  <si>
    <t>Thank you for your feedback. 
References to ratios deleted.</t>
  </si>
  <si>
    <t>Consultation session Hamilton May 13: Include both electronic and paper-based forms of wool clip specification in Knowledge evidence</t>
  </si>
  <si>
    <t>Thank you for your feedback. 
Advice from the Technical Committee is to specify digital documentation in PC 2.1, which does not prevent paper-based forms being additionally taught to learners.</t>
  </si>
  <si>
    <t>Consultation session Naracoorte May 14: Group recommended removal of wage calculations in knowledge evidence</t>
  </si>
  <si>
    <t>Thank you for your feedback.
Wage calculations removed from the KE 'documentation requirements using available technology for wool clip preparation and shearing operations, including' sub bullet list.</t>
  </si>
  <si>
    <t>Consultation session Naracoorte May 14: Group recommends removal of references to PPE from the unit.</t>
  </si>
  <si>
    <t>Consultation session Naracoorte May 14: Group recommends removal of inappropriate information about clip preparation and skirting ratios from knowledge evidence and add appropriate references to ‘’supervise clip preparation’’.</t>
  </si>
  <si>
    <t>Thank you for your feedback. 
Changed in KE  to 'skirting technique supervision'.</t>
  </si>
  <si>
    <t>Consultation session Naracoorte May 14: Group recommends removal of impact of contamination from KE.</t>
  </si>
  <si>
    <t>Thank you for your feedback. 
Reference to contamination deleted from KE.</t>
  </si>
  <si>
    <t>Delete owner/manager. As generally the will have someone selling the wool on behalf of them.</t>
  </si>
  <si>
    <t>Thank you for your feedback. 
Reference to owner/manager deleted from PC 2.2 as per suggestion.</t>
  </si>
  <si>
    <t>Brokers job. Delete statement.</t>
  </si>
  <si>
    <t xml:space="preserve">Thank you for your feedback. 
Consultation with the Technical Committee has confirmed to retain reference to premiums and discounts for wool characteristics in KE. </t>
  </si>
  <si>
    <t>is this necessary in a documentation unit?</t>
  </si>
  <si>
    <t>Wage calculations. Not many classers calculate wage statements. The tallybook is used by the employer to calculate wages. Important the classer has an understanding of what a staff member is required to provide to employer in relation to getting wages i.e how to obtain a tax number, appropriate tax rate, how to get a super number. Transient community in the shearing industry including new workers from overseas.</t>
  </si>
  <si>
    <t>Consultation session Naracoorte May 14: Group discussed that Element 3 is not suitable for an Owner Classer because of references to communicating with owner manager when Certificate III in Clip Preparation is directed to owner/managers. (Skills Insight notes that changes need to take into consideration that this unit is in both the Certificate III in Clip Preparation and the Certificate IV in Wool Classing.)</t>
  </si>
  <si>
    <t>Thank you for your feedback. 
PC 3.3 deleted and Element 3 amended so that it applies to Owner Classer.</t>
  </si>
  <si>
    <t>Consultation session Naracoorte May 14: Group recommends adding specificity around biosecurity and traceability. For example, relate to the PIC number</t>
  </si>
  <si>
    <t>Thank you for your feedback. 
Will reference Property Identification Code (PIC) number in the CVIG.</t>
  </si>
  <si>
    <t>This whole element needs reviewed. This unit is a core unit for Cert III in Wool Clip Preparation and Cert IV in Wool Classing. In relation to Cert III the participants are the owner/manager so do they provide advice to themselves? 3.1 not the wool classers job to provide a wool grower advice on improving fleece quality.</t>
  </si>
  <si>
    <t>Thank you for your feedback. 
Element 3 has been reviewed so as to relate to Owner/Classers.</t>
  </si>
  <si>
    <t>Consultation session Hamilton May 13: Seeking advice from AWEX on whether this [PC 2.5] is included in the role of a wool classer).
Note after follow-up: Answer from AWEX is that it is not typically needed to prepare wage statements; however, wool classers need to understand the basis of pay for the wool handling team.</t>
  </si>
  <si>
    <t>Thank you for your feedback. 
Upon advice from the Technical Committee PC 2.5 deleted.</t>
  </si>
  <si>
    <t>Consultation session Naracoorte May 14: Group recommended removal of PC 2.5 – remove ‘’prepare wages’’. Change to ‘’Explain employment conditions’’</t>
  </si>
  <si>
    <t>Thank you for your feedback. 
Upon advice from the Technical Committee, PC 2.5 deleted and explanation of employment conditions are not directly relevant to the PCs of this unit; however, understanding wage statements and employment conditions are relevant to the work task and retained in knowledge evidence as 'Wool Classer’s wage statements and employment conditions for a range of workers in a wool harvesting team'</t>
  </si>
  <si>
    <t xml:space="preserve">Consultation session Naracoorte May 14: Knowledge evidence bullet 11 should be more relevant to the unit. Saying ‘’relevant to the job role’’ is still too broad.  Consider aligning to LPA accreditation or perhaps more appropriately: ‘’according to industry standards’’. Also, this type of specificity applies to KE in all units. </t>
  </si>
  <si>
    <t>Thank you for your feedback. 
KE bullet 'requirements of work health and safety (WHS) and biosecurity standards codes of practice and policies.' has been retained with the breadth to allow delivery to be appropriately contextualised for the region, job role and changes over time.</t>
  </si>
  <si>
    <t xml:space="preserve">Unit should only include electronic wool clip specification (no paper-based), from now on when the course is delivered. </t>
  </si>
  <si>
    <t>Ratios can be recorded in wool book only</t>
  </si>
  <si>
    <t>Agreements have a special meaning in the wool harvesting industry and Pastoral Award. I have not seen an agreement form in recent times. Is it still being used.</t>
  </si>
  <si>
    <t>Thank you for your feedback. 
Reference to agreements in KE is deleted.</t>
  </si>
  <si>
    <t>Consultation session in Longreach May 18: Specify electronic wool clip specification. To include both electronic and paper-based forms of wool clip specification, PC 2.2 would need re-wording as the process is different for each method.</t>
  </si>
  <si>
    <t>Consultation session in Longreach May 18: Support to retain element 3 (in response to Naracoorte session), but the wording could be more generic.</t>
  </si>
  <si>
    <t>Thank you for your feedback. 
Element 3 revised and made more generic.</t>
  </si>
  <si>
    <t xml:space="preserve">wage calculations are generally not completed by the wool classer . They are completed by the contractor who would be using programs like Xero etc. Tally books  include the type of sheep, tallies etc for shearer, shed hands the runs worked, presser runs worked or bales pressed etc. They should not do the calculation but know the rates for each  member of staff and the forms needed to be paid correctly </t>
  </si>
  <si>
    <t>Thank you for your feedback. 
Upon advice from the Technical Committee, PC 2.5; however, understanding wage statements and employment conditions are relevant to the work task and retained in knowledge evidence as 'Wool Classer’s wage statements and employment conditions for a range of workers in a wool harvesting team'</t>
  </si>
  <si>
    <t>Consultation session Campbell Town May 21: Group recommended adding knowledge of preparing your own wage statement as a wool classer.</t>
  </si>
  <si>
    <t>Thank you for your feedback. 
Wage statement added in KE.</t>
  </si>
  <si>
    <t>Consultation session Campbell Town May 21: PC 2.2 needs to be re-written with electronic or ‘cloud based’ wool clip specification; ensuring that the process is accurately written (as noted in Longreach, currently PC 2.2 reflects a paper-based process)</t>
  </si>
  <si>
    <t>Thank you for your feedback. 
Advice provided by the Technical Committee was to word PC 2.2  as follows: 'Complete wool clip specification to ensure that the correct lotting advice is provided' 
PC 2.1 alludes to digital documents on AWEX's advice.</t>
  </si>
  <si>
    <t>Consultation session Campbell Town May 21: Group recommended removal of PC 2.5 – remove ‘’prepare wages’’. Change to ‘’Explain employment conditions’’</t>
  </si>
  <si>
    <t xml:space="preserve">Thank you for your feedback. 
PC 2.5 deleted on the Technical Committee's advice. </t>
  </si>
  <si>
    <t>Yes! retain</t>
  </si>
  <si>
    <t>Thank you for your feedback. 
AC statement retained (re wool selling representative).</t>
  </si>
  <si>
    <t xml:space="preserve">Just  quick read though has alerted me to some things that need attention. The new doc a wool clip doesn’t make specific mention of the electronic platform and it’s vital this is included
</t>
  </si>
  <si>
    <t>Thank you for your feedback. 
References to digital have been added (see PC 2.1, PE and KE).</t>
  </si>
  <si>
    <t xml:space="preserve">Specify "AWEX" Code of practice ... in the following locations:
Application
PC 1.1
Reading Foundation Skill 
Knowledge evidence bullet 1
</t>
  </si>
  <si>
    <t xml:space="preserve">Adjust PC 2.2 to adjust flow as follows:
2.2 Complete wool clip specification to ensure that the correct lotting advice is provided to the selling broker/ buyer and the owner/manager
</t>
  </si>
  <si>
    <t xml:space="preserve">Thank you for your feedback. 
There has been further feedback on this unit. Incorporating all suggestions, PC 2.2 is reworded to: 'Complete wool clip specification to ensure that the correct lotting advice is provided'. Stakeholders did not want to reference selling broker/buyer or owner/manager. 
 </t>
  </si>
  <si>
    <t xml:space="preserve">Adjust PC 2.3 to add 'line comments' as follows
2.3 Make line comments any additional notes or give advice necessary on the documents so that they are clearly understood
</t>
  </si>
  <si>
    <t>Thank you for your feedback.
PC 2.3 has been amended as per suggestion. It now reads: 'Make line comments and any additional notes or give advice necessary on the documents so that they are clearly understood'.</t>
  </si>
  <si>
    <t>Recommend that PC 3.3 is discussed with the project's Technical Committee as it is not relevant or current:
3.3 Communicate the wool clip specification to the appropriate authority at shed cutout</t>
  </si>
  <si>
    <t xml:space="preserve">Thank you for your feedback.
Feedback has been to delete PC 3.3 because stakeholders said that communicating with shed staff on wool clip specification is not required.
</t>
  </si>
  <si>
    <t>Incorporate 3 documents into PE (main line): 1. WoolClip web based consignmnet, 2. specification and 3. NWD</t>
  </si>
  <si>
    <t xml:space="preserve">Thank you for your feedback.
NWD is too specific for a unit of competency. Technical committee agreed to terminology that NWD is referred to as industry wool declaration.  PE. now reads: 
There must be evidence that the individual has documented wool clips with the use of digital consignment, specification and the industry wool declaration on at least one occasion for each of the following:
· Fine/Superfine Merino
· Medium/Strong Merino
· Crossbred wool clips.
</t>
  </si>
  <si>
    <t>Add KE bullet: 'identification of classed wool"</t>
  </si>
  <si>
    <t>Thank you for your feedback.
Identification of classed wool has been added as a bullet in KE.</t>
  </si>
  <si>
    <t>Add 'WoolClip online' into bullet about specification: "·	requirements for the completion of a WoolClip online clip specification
"</t>
  </si>
  <si>
    <t xml:space="preserve">Thank you for your feedback.
WooClip online added to KE bullet. It now reads: 'requirements for the completion of digital wool clip specification'.
</t>
  </si>
  <si>
    <t xml:space="preserve">Add bullets:
·	Mob identification and DMFR
·	Grower obligations and declaration
Consignment note features </t>
  </si>
  <si>
    <t xml:space="preserve">Thank you for your feedback.
Bullets added to KE for mob identification,  grower obligations and declaration and consignment note features. A specific scheme such a s DMER cannot be specified in a unit of competency but KE makes reference to medullated fibre risk identification. </t>
  </si>
  <si>
    <t xml:space="preserve">Recommend that the following KE bullets ares discussed with the project's Technical Committee:
·	premiums and discounts for wool characteristics
·	skirting technique and appropriate skirting ratios for different clip types
·	impact of contamination in the wool
</t>
  </si>
  <si>
    <t>Thank you for your feedback.
Premiums and discounts for wool characteristics added to KE.</t>
  </si>
  <si>
    <t>Under KE "·	documentation requirements using available technology for wool clip preparation and shearing operations:", add sub bullet:
consignment note</t>
  </si>
  <si>
    <t>Thank you for your feedback.
'consignment note' added to KE.</t>
  </si>
  <si>
    <t xml:space="preserve">Adjust wording of relationships bullet in assessment conditions:
·	wool selling representative, broker or buyer
</t>
  </si>
  <si>
    <t>Thank you for your feedback.
Wording in AC adjusted as suggested to 'wool selling representative broker or buyer'.</t>
  </si>
  <si>
    <t xml:space="preserve">Regarding Assessment requirement "Assessors must currently be registered with the Australian Wool Exchange as Australian Wool classers.", it is a requirement of AWEX contract with the RTO. But not in keeping with Training as an assessor can assess as long as there is a Industry expert? Correct? 
</t>
  </si>
  <si>
    <t>Thank you for your feedback.
The statement relating to Assessors must be registered with AWEX as Wool Classers.</t>
  </si>
  <si>
    <t>AHCWOL3X05</t>
  </si>
  <si>
    <t xml:space="preserve">Prepare facilities for shearing and crutching </t>
  </si>
  <si>
    <t>Thank you for your feedback. 
Changed to 'filling pens according to shearer's ability and to reduce stress on sheep' .</t>
  </si>
  <si>
    <t>2.1, 2.2 isnt this ultimately the growers responsibilty to prepare the facilities before the shearing team arrives. Element and PC need reviewed. Element 2 should be Engage in preparation activities. PC 2.1 &amp; 2.2 should have wool harvesting staff removed.</t>
  </si>
  <si>
    <t>Thank you for your feedback. Reworded as per suggestion (wool harvesting staff removed from PCs 2.1 and 2.2)</t>
  </si>
  <si>
    <t>remove statement. ultimately growers responsibility, may not be wool handlers present if in a one stand shed, the grower may do it all themselves.</t>
  </si>
  <si>
    <t xml:space="preserve">Thank you for your feedback. Statement re assistance from handlers removed from the Application. </t>
  </si>
  <si>
    <t xml:space="preserve">Remove. Top 3 points sufficient. </t>
  </si>
  <si>
    <t>Thank you for your feedback. 
Sub bullet points under team engagement principles revised and one was deleted but 'embracing diversity' is retained.</t>
  </si>
  <si>
    <t xml:space="preserve">Press wool for a clip </t>
  </si>
  <si>
    <t xml:space="preserve">Participants are happy  that some requirements from WOL307 Document a wool clip have been added to the current WOL310 
</t>
  </si>
  <si>
    <t>Reword. Check wool pack for contamination, place any found contaminants in apprpriate place</t>
  </si>
  <si>
    <t xml:space="preserve">Thank you for your feedback. 
PC 2.4 reworded to 'Check wool for contamination and place any contaminants found in the appropriate location'.
</t>
  </si>
  <si>
    <t>More information required. Assessing people on two different types of wool presses can prove difficult in some areas as in some areas the predominant wool press is TPW. The statement should relate to the number of bales pressed profficiently? Or a timeframe for pressing duties carried out...</t>
  </si>
  <si>
    <t>Thank you for your feedback. 
PE changed to 'There must be evidence that the individual has used a presser to press two bales proficiently and met the pressing and bulk class requirements of the industry code of practice.'</t>
  </si>
  <si>
    <t>this statement needs to be more concise</t>
  </si>
  <si>
    <t>Thank you for your feedback. Changed in KE to 'teamwork and communication principles.'</t>
  </si>
  <si>
    <t>Remove but add bale fasteners and bale hooks
Urine stain not staining</t>
  </si>
  <si>
    <t>Thank you for your feedback. 
Wording added and 'other yarns and fabrics' deleted from KE in all units.
Urine 'staining' changed to 'stain'</t>
  </si>
  <si>
    <t>Add wool book and marker pens</t>
  </si>
  <si>
    <t xml:space="preserve">Thank you for your feedback. 
Wool book and marker pens added to KE under equipment requirements. </t>
  </si>
  <si>
    <t>Remove 'to reduce selling costs'. Not needed as that is a decision between the wool classer and grower/manager the bale weights</t>
  </si>
  <si>
    <t>Thank you for your feedback. 
'To reduce selling costs' deleted from PC 3.1.</t>
  </si>
  <si>
    <t>Agree with 1947 &amp; 1380.
A student on farm or an RTO may only own one wool press for assessment</t>
  </si>
  <si>
    <t>Thank you for your feedback. 
PE changed to 'There must be evidence that the individual has used a wool press to press, brand and document two bales proficiently and met the pressing and bulk class requirements of the industry code of practice.
'</t>
  </si>
  <si>
    <t>Add bale branding here and pressing bulk class bales</t>
  </si>
  <si>
    <t>Thank you for your feedback. 
Bale branding and pressing bulk class bales added to KE under industry standards bullet point.</t>
  </si>
  <si>
    <t>Move 1.1 down to 1.8 and each dot point up</t>
  </si>
  <si>
    <t>Thank you for your feedback. 
PCs reorded as per suggestion.</t>
  </si>
  <si>
    <t>Code of Practice in Preparation of Australian wool clips in relation to pressing and bulk class. Not the whole COP</t>
  </si>
  <si>
    <t>Remove "farm of origin" from all units</t>
  </si>
  <si>
    <t>Thank you for your feedback. 'Farm of origin' deleted from KE from all units.</t>
  </si>
  <si>
    <t xml:space="preserve">In response to Skills Insight question about suitability of performance evidence and whether more information is required: Principles are the same regardless of press type. ! Type is all that is required 
</t>
  </si>
  <si>
    <t>Thank you for your feedback. 
The requirement for multiple press types has been removed in performance evidence (PE) in response to feedback. Instead, PE changed to 'There must be evidence that the individual has used a wool press to press, brand and document two bales proficiently and met the pressing and bulk class requirements of the industry code of practice.'</t>
  </si>
  <si>
    <t xml:space="preserve">Update sub bullets under 'sources of wool contamination' as follows:
·	urine stain
·	pigmented and medullated fibres and other animal fibres
·	baling twine
·	fertiliser bags 
	non wool contamination </t>
  </si>
  <si>
    <t>Thank you for your feedback.
The sub bullets have been amended as per the recommendation.</t>
  </si>
  <si>
    <t xml:space="preserve">Re-word KE bullet 4 as ·	operating requirements for wool presses
(removes 'different types of')
</t>
  </si>
  <si>
    <t>Thank you for your feedback.
The Technical Committee decided that  ''Operating requirements for different types of wool presses'  should be retained in KE.</t>
  </si>
  <si>
    <t>AHCWOL3X08</t>
  </si>
  <si>
    <t xml:space="preserve">Perform shed duties </t>
  </si>
  <si>
    <t>Remove as duplicated above</t>
  </si>
  <si>
    <t xml:space="preserve">Thank you for your feedback. 
Reference to skirtings deleted and Element 5 deleted to address duplication. </t>
  </si>
  <si>
    <t>Mostly repetition.
Maybe keep the reference to medulated fibre  and working to commercial rates (or to the speed required in the workplace) somewhere.
Crutching (from crutching time) and lambs wool also needs to be added</t>
  </si>
  <si>
    <t>Thank you for your feedback. 
Element 5 deleted to reduce duplication. Medullated fibre referred to in the new PC 5.2. 
Technical Committee asked for reference to 'commercial rates' to be deleted.</t>
  </si>
  <si>
    <t xml:space="preserve">Make it two occasions to remove luck and observe consistency.
This list of evidence needs review 
</t>
  </si>
  <si>
    <t xml:space="preserve">Thank you for your feedback. 
PE amended to 'two occasions' as per suggestion. The list of evidence in PE was reviewed by the Technical Committee. It now reads:
'There must be evidence that the individual has conducted shed duties with regard to the following on at least two occasions:
·	fleeces and non-fleece wool
·	skirtings, locks and oddments to the industry code of practice
·	contamination and environmental impacts
·	supply sheep to catching pens 
·	wool flow monitoring 
·	wool harvesting staff support and mentoring.'
</t>
  </si>
  <si>
    <t>Thank you for your feedback. 
'Other yarns and fabrics' deleted from KE in all units.</t>
  </si>
  <si>
    <t>Change to "demonstrate work skills to lesser experienced wool handling staff when required by the supervisor or wool classer"</t>
  </si>
  <si>
    <t>Thank you for your feedback. 
PC revised to 'Provide support to lesser experienced wool handling staff as directed by the supervisor'  'When required' can't be stated in a unit of competency because a PC must always be required so as to be assessable.</t>
  </si>
  <si>
    <t>Same as 2.2</t>
  </si>
  <si>
    <t>Thank you for your feedback. 
PC s in Element 3 deleted to address repetition.</t>
  </si>
  <si>
    <t>Need to seperate 8.4 and add detail about changing butts. Press wool is a differant criteria.</t>
  </si>
  <si>
    <t>Thank you for your feedback. 
PC 8.4 (now 7.4) amended to' Monitor wool butts and tramp to establish need for changing.'</t>
  </si>
  <si>
    <t>This is hard to assess as this may now be more frequently done by the farmer prior to shearing.
Assessors can't arrange to see this being done at the end of shearing and many RTOs don't have a training facility to assess in.
Keep in knowledge evidence</t>
  </si>
  <si>
    <t>Thank you for your feedback. 
PC on washing boards is deleted.</t>
  </si>
  <si>
    <t xml:space="preserve">Needs rewriting.
Features of fleece and oddments including
skirtings
locks
crutchings
Wool faults
Impurities
</t>
  </si>
  <si>
    <t xml:space="preserve">Thank you for your feedback. Amended in KE to:
features of fleece parts, including:
·	skirtings
·	locks
·	crutchings
·	wool faults
·	impurities
</t>
  </si>
  <si>
    <t>Thank you for your feedback. 
Changed in KE to 'sheep behavioural instincts to safely  handle sheep and monitor the density of penned sheep'.</t>
  </si>
  <si>
    <t>Incorrect- AWEX IDs haven't been added and should not be.
This unit should remain as a level 3 (not a level 4)</t>
  </si>
  <si>
    <t xml:space="preserve">Thank you for your feedback. 
Mapping has been updated to remove AWEX ID. Unit has been re-labelled at AQF 3 level.  </t>
  </si>
  <si>
    <t>Should stay as level 3</t>
  </si>
  <si>
    <t xml:space="preserve">Thank you for your feedback. 
Unit has been re-labelled at AQF 3 level.  </t>
  </si>
  <si>
    <t>Same as 2.6</t>
  </si>
  <si>
    <t>Thank you for your feedback. 
Reference to mentoring deleted to differentiate PC 2.6 from PC 2.5.</t>
  </si>
  <si>
    <t>Change to wool classer for consistency with 4.6</t>
  </si>
  <si>
    <t>Thank you for your feedback. 
Changed to 'Wool Classer' for consistency as per suggestion.</t>
  </si>
  <si>
    <t>sheep behavioral instincts to safely handle sheep and monitor the density of penned sheep.</t>
  </si>
  <si>
    <t>Thank you for your feedback. 
Changed as per suggestion in KE to 'sheep behavioral instincts to safely handle sheep and monitor the density of penned sheep'.</t>
  </si>
  <si>
    <t>Not required for this job role</t>
  </si>
  <si>
    <t>Thank you for your feedback. 
Bale traceability deleted from KE.</t>
  </si>
  <si>
    <t>Should stay at level 3 this is basics of wool handling.</t>
  </si>
  <si>
    <t xml:space="preserve">Thank you for your feedback. 
Unit has been re-labelled at AQF 3 level.  
</t>
  </si>
  <si>
    <t>Duplication.</t>
  </si>
  <si>
    <t>Thank you for your feedback. 
Element 5 with reference to skirtings deleted.</t>
  </si>
  <si>
    <t>AWEX ID should not be here. It is not appropriate for this unit</t>
  </si>
  <si>
    <t>Thank you for your feedback. 
AWEX ID reference deleted.</t>
  </si>
  <si>
    <t>Not the roll of a shed hand
But they should be checking with a supervisor what the job instructions and requirements are for each work place</t>
  </si>
  <si>
    <t>Thank you for your feedback. 
Second part of PC 1.1 changed to 'reduce any hazards using the hierarchy of controls...'.</t>
  </si>
  <si>
    <t>Change to handling sheep</t>
  </si>
  <si>
    <t>Thank you for your feedback. 
KE point amended to 'handling sheep'.</t>
  </si>
  <si>
    <t>same as wool classer but maybe add the wool grower</t>
  </si>
  <si>
    <t>Thank you for your feedback. 
Wool grower added to FS.</t>
  </si>
  <si>
    <t>Competency must be observed on more than one occasion. Make it two</t>
  </si>
  <si>
    <t>Thank you for your feedback. 
Amended to two occasions in PE.</t>
  </si>
  <si>
    <t xml:space="preserve">Needs to be added Prepare lambs wool
Prepare Crutchings
Prepare Stain </t>
  </si>
  <si>
    <t>Thank you for your feedback. 
In the element 'Prepare oddments', PC 5.4 now reads: 'Prepare lamb’s wool and crutching wool according to the industry code of practice'</t>
  </si>
  <si>
    <t>Not required in perform shed duties</t>
  </si>
  <si>
    <t>Shearing shed staff or
Wool harvesting staff</t>
  </si>
  <si>
    <t>Thank you for your feedback. 
Changed to 'Wool harvesting staff' in AC.</t>
  </si>
  <si>
    <t>To suit the assigned job roll (different PPE required for wool handling and penning up)</t>
  </si>
  <si>
    <t>Thank you for your feedback.
 'Correct fit' deleted from PC 1.3.</t>
  </si>
  <si>
    <t>Pick up belly wool remove any urine stain and prepare as required by wool classer</t>
  </si>
  <si>
    <t>Thank you for your feedback. 
Amended to wording as per suggestion for PC '2.2 Pick up belly wool and remove any urine stain and prepare as required by Wool Classer'.</t>
  </si>
  <si>
    <t>Not required</t>
  </si>
  <si>
    <t xml:space="preserve">Thank you for your feedback. 
Wording in KE revised deleting 'bale traceability' and detail on teamwork principles. </t>
  </si>
  <si>
    <t xml:space="preserve">Close and change wool butts and assist in wool pressing?
</t>
  </si>
  <si>
    <t>Thank you for your feedback. 
PC 8.4 (now 7.5) amended to' Monitor wool butts and tramp to establish need for changing.'</t>
  </si>
  <si>
    <t xml:space="preserve">[Original comment] There is no numeracy used. The job role just requires someone to work harder, faster and more efficiently to complete the job. 
[Follow-up 6.8.2024] I was wrong here in that you would estimate time requirements when penning sheep
</t>
  </si>
  <si>
    <t>Thank you for your feedback. 
'Numeracy' in FS refers to achieving required output.</t>
  </si>
  <si>
    <t>No requirement to be registered as an Australian wool classer as this is not a wool classer unit, it is a wool handling unit</t>
  </si>
  <si>
    <t xml:space="preserve">Thank you for your feedback. 
Registration stipulation deleted. </t>
  </si>
  <si>
    <t>For a candidate to reach competency of supporting and mentoring other staff they need to have a lot of experience in the other skills first.
Suggest that the unit says that there must be evidence that the student has completed at least 65 days of work in a shearing shed. This would line up with the Pastoral Award requirements of an experienced shed hand.</t>
  </si>
  <si>
    <t>Thank you for your feedback. 
Suggestion for pre-requisite experience for this unit was not supported by the Technical Committee.</t>
  </si>
  <si>
    <t xml:space="preserve">Keep at AQF 3
</t>
  </si>
  <si>
    <t>I agree with 2.2 and 2.6 and 3.3</t>
  </si>
  <si>
    <t xml:space="preserve">Thank you for your feedback. Suggestions for amendments of PCs 2.2, 2.6 has been undertaken as per suggestions:
2.2 Pick up belly wool and remove any urine stain and prepare as required by Wool Classer
2.6 Carry lambs’ wool and prematurely shorn wools to the wool table using boards or paddles if required.
Further feedback agreed to by the Technical Committee was for PC 3.3 to be deleted.
</t>
  </si>
  <si>
    <t>I agree with 1967 and 510</t>
  </si>
  <si>
    <t xml:space="preserve">Bullet 10: Agree with 510 and 1923 in regard to wording of density of sheep when penning sheep </t>
  </si>
  <si>
    <t>Thank you for your feedback. 
Wording about sheep penning has been changed to 'sheep behavioural instincts to safely handle sheep and monitor the density of penned sheep'.</t>
  </si>
  <si>
    <t>Agree with 510 and 1967</t>
  </si>
  <si>
    <t>Thank you for your feedback. 
PCs in Element 8 (now Element 7) amended as per suggestion. 
Element is now: 'Carry out tasks to support the shearing and sheep penning operation'. PCs now read:
7.1 Observe the rate of shearing and estimate the frequency of refilling the catching pens and for mob cutout 
7.2 Keep different mobs of sheep separate in line with the principles of penning animals 
7.3 Fill catching pens in line with the principles of penning animals and to suit shearer differences 
7.4 Implement directions from the Wool Classer and provide feedback on sheep supply and wool flow
7.5 Monitor wool butts and tramp to establish need for changing 
7.6 Store bales as directed in line with workplace procedures
7.7 Sweep wool working area clean 
7.8 Store equipment according to workplace requirements at the end of shearing</t>
  </si>
  <si>
    <t xml:space="preserve">8.1. And 8.2 
Include the words “ pen sheep in accordance with mob requirements. Monitor for shearer differences leading mob cut out. “ </t>
  </si>
  <si>
    <t xml:space="preserve">Thank you for your feedback. 
PCs 8.1 and 8.2 (now PCs 7.1 and 7.2) amended. Now read:
7.1 Observe the rate of shearing and estimate the frequency of refilling the catching pens and for mob cutout 
7.2 Keep different mobs of sheep separate in line with the principles of penning animals 
</t>
  </si>
  <si>
    <t xml:space="preserve">Bullet 2b: Agree with urine, pigmented, baling twine fertiliser bag NOT other yarns and fabrics 
</t>
  </si>
  <si>
    <t xml:space="preserve">PC1.1: Perhaps this could be “ assist with identifying the hazards within the work place and how to best reduce the risk with the supervisor. The wool handler staff are not responsible for the safety checklist. </t>
  </si>
  <si>
    <t>Thank you for your feedback. 
PC 1.1 amended to '...reduce any hazards using the hierarchy of controls...'.</t>
  </si>
  <si>
    <t>PC8.2: Add fill catching pens are required</t>
  </si>
  <si>
    <t>Thank you for your feedback. 
Added 'fill catching pens...' to PC which is now PC 7.3.</t>
  </si>
  <si>
    <t xml:space="preserve">Numeracy required and can be demonstrated by wool handlers when penning up and monitoring  sheep in pens </t>
  </si>
  <si>
    <t>Thank you for your feedback. 
Numeracy has been retained in FS.</t>
  </si>
  <si>
    <t xml:space="preserve">PC1.1: Mention of removal of urine stain and preparation under wool classer supervision. 
</t>
  </si>
  <si>
    <t xml:space="preserve">PC2.6: A person who is just learning the skill is not in a position to mentor another work colleague. The wool handler may be able to demonstrate skills under supervision of wool classer. This will be applicable for </t>
  </si>
  <si>
    <t>Thank you for your feedback. 
Mentoring reference deleted from this unit.</t>
  </si>
  <si>
    <t xml:space="preserve">8.8 establish if washing of board is required in the individual enterprises. What would be steps taken if washing is required. 
Washing of shearing shed board is not always carried out at every shearing or in every shed. </t>
  </si>
  <si>
    <t>Thank you for your feedback. 
Reference to washing boards deleted.</t>
  </si>
  <si>
    <t xml:space="preserve">PC8.4: Monitor wool butts and tramp to establish need for tramping and then changing. </t>
  </si>
  <si>
    <t xml:space="preserve">Thank you for your feedback. 
Now PC 7.5 wording changed as per suggestion. 'Monitor wool butts and tramp to establish need for changing'.
</t>
  </si>
  <si>
    <t xml:space="preserve">Leave as level 3 as there is no prerequisite therefore need to establish base level skill of performing the task. Level 4 would be the supervision of the staff undertaking the task. </t>
  </si>
  <si>
    <t>Bullet 4: "supply sheep to catching pens"</t>
  </si>
  <si>
    <t>Thank you for your feedback. 
'Supply sheep to catching pens' added to PE.</t>
  </si>
  <si>
    <t>Agree with highlighted comments</t>
  </si>
  <si>
    <t>In element 1 remove PPE PC and add contamination PC as follows.
1.1	Check the shed for safety and remove any hazards in line with workplace health and safety (WHS) standards
1.2	Check the shed for any non-wool contamination and report to Classer
1.3 Comply with workplace animal welfare and biosecurity policies and procedures</t>
  </si>
  <si>
    <t xml:space="preserve">Thank you for your feedback.
Further feedback on this Element was to retain PPE PC and to word PC 1.1 as follows: ''Check the shed for safety and reduce any hazards using the hierarchy of controls in line with work health and safety (WHS) standards'
The other PCs read: 
'1.2 Check the shed for any non-wool contamination and report to the classer
1.3 Select, use and maintain suitable personal protective equipment (PPE) 
1.4 Comply with workplace animal welfare and biosecurity policies and procedures'. </t>
  </si>
  <si>
    <t>Adjust stain wording, add a sweeping PC and adjust wording around workflow and fleece wool as follows:
2.1 Remove urine stain wool, black wool, and contamination on the shearing board
2.2 Pick up belly wool and remove urine stain wool as directed 
2.3 Remove crutch wool and reposition the hind leg if necessary
2.4 Sweep the board of Locks and place in Bins
2.5 Pick up fleece and throw flat on wool table or park and retrieve later if wool table is not clear
2.6 Monitor workflow for removal of fleece wool and maintenance of the board and provide extra support when needed
2.7 Provide mentoring and demonstration of work skills to inexperienced board wool harvesting staff as directed by supervisor (Classer) 
Discussion required regarding '2.3 Remove crutch wool' and term 'supervisor'</t>
  </si>
  <si>
    <t xml:space="preserve">Thank you for your feedback.
Further feedback on these PCs is almost as suggested. They now read:
'2.1 Remove urine stain wool, black wool, and contamination on the shearing board
2.2 Pick up belly wool and remove any urine stain and prepare as required by Wool Classer
2.3 Check crutch area for urine stain and dag and remove crutch wool as directed by supervisor
2.4 Pick up fleece and throw or park and retrieve later if wool table is not clear
2.5 Monitor removal of wool and maintenance of the board and provide extra support when needed
2.6 Carry lambs’ wool and prematurely shorn wools to the wool table using boards or paddles if required
2.7 Provide support to lesser experienced wool handling staff as directed by the supervisor'. </t>
  </si>
  <si>
    <t>In Element 3, add specificity around non-matching wool, shanks and jowls, stains and following instructions as follows (Will need follow-up discussion around code of practice alignment.).
3.1 Sweep up locks and separate nonmatching wool where directed. Not aligned with the COP 
3.2 Remove Hard/Cotted shanks and jowls when directed and place in correct bins
3.3 Remove pizzle stain from wether bellies and place in Urine stain Belly line
3.4 Seek wool classer’s advice about the need for the removal of brisket wool 
3.5 Remove urine stain and dags and place in correct bins according to Classer instructions 
3.6 Carry lambs’ wool and prematurely shorn wools to the wool table using boards or paddles if required
3.7 Provide mentoring and support in wool handling to inexperienced wool harvesting staff as part of the work team role
Discussion required regarding PC 3.1 (not aligned with the CoP)</t>
  </si>
  <si>
    <t xml:space="preserve">Thank you for your feedback.
PCs 3.1 and 3.2 in Element 3 now read:
'3.1 Sweep up locks separate non-matching wool where directed
3.2 Remove hard/collated shanks and jowls as directed and place in correct bins'.
</t>
  </si>
  <si>
    <t>In element 4, add specificity around requirements, following instructions from the wool classer and adjust wording around faults in fleece wool as follows:
4.1 Seek information on wool classer skirting requirements for mob
4.2 Remove fribs and sweats and place in appropriate bins in line with Classer instruction 
4.3 Remove short crutch wool and/or short wiggings and place with locks in line with workplace procedures
4.4 Seek wool classer’s advice about the need for the removal of wool carrying clumpy vegetable matter. 
4.5 Seek Wool classer  feedback on accuracy of skirting and fleece to skirtings ratio
4.6 Skirt fleeces efficiently and effectively to match work flow 
4.7 Seek wool classer’s advice about the need for the removal of faults in fleece wool which is lacking in uniformity
Discussion needed regarding 'workplace procedures'</t>
  </si>
  <si>
    <t>Thank you for your feedback.
Element 4 now reads:
'4.1 Seek information on skirting requirements for mob according to the Wool Classer’s specifications 
4.2 Remove fribs and sweats and place in appropriate bins in line with classer instructions
4.3 Remove short crutch wool and wiggings and place with locks in line with workplace procedures
4.4 Seek Wool Classer’s advice about the need for the removal of wool carrying clumpy vegetable matter 
4.5 Seek Wool Classer’s feedback on accuracy of skirting 
4.6 Skirt fleeces efficiently and effectively to match work flow
4.7 Seek Wool Classer’s advice about the need for the removal of faults in fleece wool lacking in uniformity'.</t>
  </si>
  <si>
    <t xml:space="preserve">Update element 5 as follows
5.1 Identify  skirting types removed from the fleece 
5.2 Prepare Merino Skirtings  
Prepare Crossbred skirtings as directed by the wool classer working at commercial rates 
5.3 Identify types of locks and separate board and table locks
Prepare Lambs skirtings 
Discussion needed regarding 'working at commercial rates' and PC 5.3
</t>
  </si>
  <si>
    <t>Thank you for your feedback.
Further feedback agreed to by the Technical Committee was to delete Element 5 because this unit is not specific to merino wool. It should read 'merino or crossbred' because the breed is not specified in PE.
Element 5 PCs now read:
'5.1 Identify types of skirting and oddments removed from the fleece and separate
5.2 Prepare Merino or Crossbred skirtings as directed by the wool classer and working at commercial rates 
5.3 Identify types of locks and separate board and table locks
5.4 Prepare lambs’ skirtings locks as directed by the wool classer and working at commercial rates to satisfy the Code of Practice for the Preparation of Australian Wool Clips'.</t>
  </si>
  <si>
    <t>Seperate element 6 out into three elements as follows
6. Prepare bellies and locks
6.1 Identify Brisket and remove if necessary. 
Identify Ewes and wether bellies 
6.2 Prepare lambs bellies 
6.3 Prepare Locks for uniformity 
7. Prepare crutchings
7.1 Sort Cutching for Dags,and/or Urine  Stain 
7.2 Sort crutchings for length and wool content 
8. Prepare other oddments
8.1 Identify  and separate  any medullated fibre.
8.2 Identify and remove Skin Pieces, Brand, Moit, Pigmented/black wool 
8.3 Identify and remove Backs 
8.4 Identify and remove necks 
8.5 Identify fibres from shedding breeds or sheep run with shedding breeds. 
8.6 Prepare oddments as directed by the wool classer and working at commercial rates to satisfy the AWEX Code of Practice for the Preparation of Australian Wool Clips</t>
  </si>
  <si>
    <t>Thank you for your feedback.
Following further discussion by the Technical Committee, Elements 6, 7 and 8 are now Elements 5, 6 and 7. They read:
'5.1 Sort crutchings for dags or urine stain
5.2 Identify and separate any medullated fibre 
5.3 Identify and remove skin pieces, brand, moit, pigmented/black wool
5.4 Prepare lamb’s wool and crutching wool according to the industry code of practice
6.1 Clear the immediate shearing area after each sheep is shorn
6.2 Sweep shearing board, wool room, and area beneath the wool table as regularly as necessary during the shearing operation
6.3 Keep the shearing board and the wool room free of potential contamination
6.4 Remove waste and place appropriately in full consideration of environmental implications
6.5 Minimise the risk of mixing wool between lines through regular sweeping and maintenance of bins, other containers and the wool area
6.6 Complete all tasks and tend to contingencies in a professional, team-based manner
7.1 Observe the rate of shearing and estimate the frequency of refilling the catching pens and for mob cutout 
7.2 Keep different mobs of sheep separate in line with the principles of penning animals 
7.3 Fill catching pens in line with the principles of penning animals and to suit shearer differences 
7.4 Implement directions from the Wool Classer and provide feedback on sheep supply and wool flow
7.5 Monitor wool butts and tramp to establish need for changing 
7.6 Store bales as directed in line with workplace procedures
7.7 Sweep wool working area clean 
7.8 Store equipment according to workplace requirements at the end of shearing'.</t>
  </si>
  <si>
    <t xml:space="preserve">Re-number element 7 to element 9, update 9.5 and add 9.6 as follows
9.1 Sweep the immediate shearing area after each sheep is shorn
9.2 Sweep shearing board, wool room, and area beneath the wool table as regularly as necessary during the shearing operation
9.3 Keep the shearing board and the wool room free of potential contamination
9.4 Remove waste and place appropriately in full consideration of environmental implications
9.5 Minimise the risk of mixing wool between lines through regular sweeping and maintenance of bins, other containers and the wool area
9.6 Complete all tasks and tend to contingencies in a professional, team-based manner
9.7 Remove and Report any contamination, black wool or shedding breeds to the Classer
</t>
  </si>
  <si>
    <t xml:space="preserve">Thank you for your feedback.
Following further discussion by the Technical Committee, Element 9 is now Element 6 and it  reads:
'6.1 Clear the immediate shearing area after each sheep is shorn
6.2 Sweep shearing board, wool room, and area beneath the wool table as regularly as necessary during the shearing operation
6.3 Keep the shearing board and the wool room free of potential contamination
6.4 Remove waste and place appropriately in full consideration of environmental implications
6.5 Minimise the risk of mixing wool between lines through regular sweeping and maintenance of bins, other containers and the wool area
6.6 Complete all tasks and tend to contingencies in a professional, team-based manner'.
</t>
  </si>
  <si>
    <t>Re-number element 8 to element 10 (adding 'and pen sheep' to element) and update PCs 10.4 and 10.5 as follows:
10.1 Observe the rate of shearing and estimate the frequency of refilling the catching pens and for mob cutout
10.2 Keep different mobs of sheep separate in line with the principles of penning animals
10.3 Implement directions from the wool classer and provide feedback on sheep supply and wool flow
10.4 Empty or close off all butts and bins and label 
10.5 Store Butts ready for pressing 
10.6 Sweep wool working area clean 
10.7 Store equipment according to workplace requirements at the end of shearing
10.8 Wash board down and disinfect after shearing cutout</t>
  </si>
  <si>
    <t>Thank you for your feedback.
Following further discussion by the Technical Committee, Sheep penning has been added Element 7. There has been further feedback on this element with slight differences to the proposed. The element now reads:
'7.1 Observe the rate of shearing and estimate the frequency of refilling the catching pens and for mob cutout 
7.2 Keep different mobs of sheep separate in line with the principles of penning animals 
7.3 Fill catching pens in line with the principles of penning animals and to suit shearer differences 
7.4 Implement directions from the Wool Classer and provide feedback on sheep supply and wool flow
7.5 Monitor wool butts and tramp to establish need for changing 
7.6 Store bales as directed in line with workplace procedures
7.7 Sweep wool working area clean 
7.8 Store equipment according to workplace requirements at the end of shearing'.</t>
  </si>
  <si>
    <t xml:space="preserve">Update wording of PE bullets 2 and 3 as follows
There must be evidence that the individual has conducted shed duties with regard to the following on at least one occasion:
·	fleeces and non-fleece wool
·	skirtings, bellies, locks and oddments to the AWEX Code of Practice for the Preparation of Australian Wool Clips
·	contamination  and environmental impacts
·	sheep supply in pens 
·	wool flow monitoring 
·	wool harvesting staff support and mentoring.
</t>
  </si>
  <si>
    <t xml:space="preserve">Thank you for your feedback.
There has been further stakeholder feedback and the frequency (upon suggestion) was increased to 2 occasions. The Code of Practice is referenced as 'industry code of practice'. Discussion with the Technical Committee determined that 'AWEX' will not be referenced (the names of codes,  legislation and registrars are not included in units of competency).   </t>
  </si>
  <si>
    <t xml:space="preserve">Adjust staining to 'stain' and add non-wool fibres to KE bullet 2
·	types of wool contamination and their sources, including: 
·	urine stain
·	pigmented and medullated fibres and other animal fibres
·	baling twine
·	fertiliser bags 
·	non wool fibres 
</t>
  </si>
  <si>
    <t xml:space="preserve">Thank you for your feedback.
KE point now reads:
'· types of wool contamination and their sources, including: 
· urine stain
· pigmented and medullated fibres and other animal fibres
· baling twine
· fertiliser bags 
· non wool fibres'.
</t>
  </si>
  <si>
    <t xml:space="preserve">Adjust wording, adding medullated fibre to 'hair' sub bullet and removing 'fibre' sub bullet to KE3, as follows:
·properties  a wool/fleece, including
·	wool
·	hair/medullated fibre
·	kemp
·	lanolin
</t>
  </si>
  <si>
    <t>Thank you for your feedback.
Other stakeholders asked for this KE point (Properties of the parts of a fleece) to be deleted.</t>
  </si>
  <si>
    <t xml:space="preserve">Create a KE4 as follows:
parts of fleece parts removed by skirting :
·	pieces 
·	wool faults
·	impurities
·	contamination, faults  and urine stain and their impact on processing
</t>
  </si>
  <si>
    <t xml:space="preserve">Thank you for your feedback.
Points added to KE. They now read:
'parts of fleece removed by skirting, including:
·	skirtings
·	locks
·	crutchings
·	wool faults
·	impurities'.
</t>
  </si>
  <si>
    <t>Remove bale traceability and teamwork bullets
[unclear from this comment if it is all teamwork principles or only top level bullet]</t>
  </si>
  <si>
    <t>Thank you for your feedback.
Points on traceability deleted from KE. Teamwork reference in KE is summarised to 'communication practices conducive to teamwork'. It cross references to PC 6.6.</t>
  </si>
  <si>
    <t xml:space="preserve">Specify in KE 'AWEX Code of Practice for the Preparation of Australian Wool Clips 
as it relates to the preparation of skirtings and oddments'
</t>
  </si>
  <si>
    <t>Thank you for your feedback.
Following terminology discussion with the Technical Committee, the AWEX Code of Practice for the Preparation of Australian Wool Clips is referred to as the 'industry code of practice'.</t>
  </si>
  <si>
    <t>Mapping comment about AWEX-ID highlighted [due to accuracy?]</t>
  </si>
  <si>
    <t>Thank you for your feedback.
Discussed by the Technical Committee and highlighting deleted.</t>
  </si>
  <si>
    <t>Further reasoning to retain this unit as AQF level 3: this is underpinning knowledge for wool classing. I would support this unit being an entry requirement to Cert IV, rather than included within the Cert IV.</t>
  </si>
  <si>
    <t xml:space="preserve">Thank you for your feedback.
Discussed by the Technical Committee and the decision was not to add any pre-requisites or entry requirements to this unit or the Certificate IV in Wool Classing because this would create unnecessary barriers. </t>
  </si>
  <si>
    <t>AHCWOL4X01</t>
  </si>
  <si>
    <t xml:space="preserve">Determine wool classing strategies </t>
  </si>
  <si>
    <t>This is what is happening in 4.1.
5.1 should be knowledge evidence. In the workplace you would not ask someone to describe the system.
5.4 should be an element on its own with a bit more detail (and remove 1.7)</t>
  </si>
  <si>
    <t xml:space="preserve">Thank you for your feedback.
Element 5 has been deleted. </t>
  </si>
  <si>
    <t>These statements are on repeat over every unit. Is this necessary.</t>
  </si>
  <si>
    <t xml:space="preserve">Thank you for your feedback. 
This unit could be delivered as a stand alone and therefore is required to include all relevant KE.
</t>
  </si>
  <si>
    <t>This will be very hard criteria for some wool producing states to meet as superfine is only in very niche areas of Australia</t>
  </si>
  <si>
    <t>Thank you for your feedback. 
Changed in PE to Fine or Superfine.</t>
  </si>
  <si>
    <t>Revise wording.</t>
  </si>
  <si>
    <t>Thank you for your feedback. 
Wording revised in PE.</t>
  </si>
  <si>
    <t>Already covered in a Appraise Wool Unit. Repetitiveness happening again. Remove, AWEX Id will be interpreted via test results.</t>
  </si>
  <si>
    <t>Thank you for your feedback. 
AWEX ID reference in KE has been deleted.</t>
  </si>
  <si>
    <t>maybe the word superfine should be removed to allow just fine wool clips to be used</t>
  </si>
  <si>
    <t>Thank you for your feedback. 
PE has been revised to say superfine or fine to clarify.</t>
  </si>
  <si>
    <t xml:space="preserve">Thank you for your feedback. 
'other yarns and fabrics' has been removed from KE in all units. </t>
  </si>
  <si>
    <t>5.3 &amp;5.4 could be added in here then 5 is not needed as 5.1 &amp;5.2 has been moved to element 1</t>
  </si>
  <si>
    <t xml:space="preserve">Thank you for your feedback. 
Element 5 deleted. PC on visual characteristics added to Element 1. </t>
  </si>
  <si>
    <t>Thank you for your feedback. 
'Timely reporting' deleted from KE.</t>
  </si>
  <si>
    <t>5.1 and 5.2 should be placed up here so the student is being taught what AWEX ID is first up when asked to obtain information and they are given the AWEX ID from the previous year.</t>
  </si>
  <si>
    <t xml:space="preserve">Thank you for your feedback. 
Much of element 5 is covered in KE and moved to Element 1.  PC 1.7 is deleted. PC 5.4 is moved to Element 4. </t>
  </si>
  <si>
    <t xml:space="preserve">Need to review
Not necessary to get assess performance evidence across all 3 wool types.
All the PCs cannot be observed at one time so need to define the PE better.
I like the structure of PE in current unit.
RTO has a challenge of assessing this unit as a role of a wool classer cannot be performed until they have the qualification.
</t>
  </si>
  <si>
    <t>Thank you for your feedback. 
PE reviewed to be more like current unit in that frequency is itemised.</t>
  </si>
  <si>
    <t>Not the job of a wool classer.</t>
  </si>
  <si>
    <t>Thank you for your feedback. 
PC 4.4 that related to this issue was deleted.</t>
  </si>
  <si>
    <t>Not necessary</t>
  </si>
  <si>
    <t>Thank you for your feedback. 
KE point on requirements and standards of the national wool processing industry is deleted.</t>
  </si>
  <si>
    <t>First and foremost a clip will be classed to the code of practice.
Market values and sale prices are rarely considered. Wool Classers will say that they rarely used AWEX IDs until they need to interpret feedback from AWEX in the monthly activity statements.
Market reports are readily available but Premiums and Discounts reports are harder to get hold of as you need to pay a subscription to AWEX.
In the Wool Classing course you learn to value wool using a premiums and discount report but then they don’t use it in industry unless they go into brokering/private wool buying, in which case it is taught on the job.</t>
  </si>
  <si>
    <t>Thank you for your feedback.
Application amended. This unit of competency describes the skills and knowledge required to determine strategies to class a wool clip.</t>
  </si>
  <si>
    <t>Why record it? we don't do this as a wool classer</t>
  </si>
  <si>
    <t>Thank you for your feedback. 
PC 1.5 amended deleting need to record.</t>
  </si>
  <si>
    <t>What organisation?</t>
  </si>
  <si>
    <t>Thank you for your feedback. 
Reference to organisation in PC 1.8 (now PC 1.6) deleted.</t>
  </si>
  <si>
    <t>As a teacher I have been teaching this process only because it is in this unit but in reality when I am classing many of these factors are not taken into account to make classing decisions but instead we may use it to review wool test results and interpret broker and AWEX feedback. 
1.1 Sale results &amp; sale prices not relevant
Skirting ratios on previous clip may not be relevant
Not likely to have processor feedback
1.3 Put premiums &amp; discounts in element 5.4 but to research this it is better to get advice from a wool broker</t>
  </si>
  <si>
    <t>Thank you for your feedback. 
Sales prices and processor feedback deleted from PC 1.1.  Responding to further feedback, PCs in Element 5 have been moved to Element 1.</t>
  </si>
  <si>
    <t>Shearing shed equipment.
Sheep/wool</t>
  </si>
  <si>
    <t>Thank you for your feedback. 
Shed equipment and sheep/wool included in AC under resources.</t>
  </si>
  <si>
    <t>If there was a marketing plan a Wool Classer often is not privileged to that information</t>
  </si>
  <si>
    <t>Thank you for your feedback. 
Reference to marketing plan deleted in PC 1.6.</t>
  </si>
  <si>
    <t>1380 &amp; 1947
it does say fine/superfine that applies that it is either. Some states or districts have as much trouble finding strong merino.</t>
  </si>
  <si>
    <t>Thank you for your feedback. 
This point in PE has been clarified 'fine or superfine'.</t>
  </si>
  <si>
    <t>Rare for a Wool Classer to know the prices obtained by a wool grower.</t>
  </si>
  <si>
    <t>Thank you for your feedback. 
Reference to prices deleted from PC 4.1.</t>
  </si>
  <si>
    <t>Really hard to assess.
Is it necessary?</t>
  </si>
  <si>
    <t>Thank you for your feedback. 
PC 4.3 which referenced future classing decisions is deleted.</t>
  </si>
  <si>
    <t>Change to current market reports</t>
  </si>
  <si>
    <t>Thank you for your feedback. 
Amended to current market reports in FS under Reading.</t>
  </si>
  <si>
    <t xml:space="preserve">1.6 “identify marketing and selling methods.” 
Marketing plan is the role of wool broker </t>
  </si>
  <si>
    <t>Thank you for your feedback. 
Deleted marketing plan reference. This is not in PC 1.5.</t>
  </si>
  <si>
    <t xml:space="preserve">The classer may discuss and review the classing strategy after sale of clip. NOT usually The different marketing alternatives open to te grower, this is the role for the broker. </t>
  </si>
  <si>
    <t>Thank you for your feedback. 
Reference to marketing plan deleted and selecting wool classing procedures (was PC 2.4) is now deleted.</t>
  </si>
  <si>
    <t>Agree with 1967 comment for 1.6</t>
  </si>
  <si>
    <t>Thank you for your feedback. 
Marketing plan refereence now deleted.</t>
  </si>
  <si>
    <t xml:space="preserve">This unit includes but is not limited to also requiring calculation of volume of wool in clip , amount of lines to be created and number of bales to attribute to a line. </t>
  </si>
  <si>
    <t>Thank you for your feedback. 
Information on calculations has been added to FS Numeracy.</t>
  </si>
  <si>
    <t>Concern that PC 2.4 is a repeat of PC 2.2</t>
  </si>
  <si>
    <t xml:space="preserve">Thank you for your feedback. 
PC 2.4 is now deleted. </t>
  </si>
  <si>
    <t xml:space="preserve">Replace  KE 'features of the Australian Wool Exchange Wool Selling Rules with 'definition of classed wool' as defining classed wool from the COP will address the selling rules and is more accessible and relevant 
</t>
  </si>
  <si>
    <t>Thank you for your feedback.
'features of the Australian Wool exchange Wool Selling Rules' deleted from KE following further feedback.</t>
  </si>
  <si>
    <t xml:space="preserve">Delete KE 'implications of wool testing broking and export organisations on clip preparation'
</t>
  </si>
  <si>
    <t>Thank you for your feedback.
The KE point on 'implications of wool testing ........'is deleted.</t>
  </si>
  <si>
    <t xml:space="preserve">Update wording of KE bullet 5 to ·	clip preparation  analysis  from test results and appraisal 
</t>
  </si>
  <si>
    <t>Thank you for your feedback.
KE point on clip preparation reworded as per suggestion. It now reads: 'clip preparation analysis from test results and appraisal.'</t>
  </si>
  <si>
    <t xml:space="preserve">Update sub bullets under final KE bullet as follows
·	types of wool contamination and their sources, including: 
·	urine stain
·	pigmented and medullated fibres and other animal fibres
·	baling twine
·	fertiliser bags 
	non wool contamination </t>
  </si>
  <si>
    <t>Thank you for your feedback.
KE second level bullet points amended to wording suggested.  They now read:
'types of wool contamination and their sources, including: 
· urine stain
· pigmented and medullated fibres and other animal fibres
· baling twine
· fertiliser bags
- non wool contamination'.</t>
  </si>
  <si>
    <t>Reword. This may be hard fortrainers to assess all three clip due to accessibility to wool clip types. Superfine clips only represent a small percentage of overall wool clip in Australia for example.</t>
  </si>
  <si>
    <t xml:space="preserve">Thank you for your feedback. 
Reference to superfine clarified in PE. It now says superfine or fine. </t>
  </si>
  <si>
    <t xml:space="preserve">The tested sample may not be available. 
 How do you validate measurements and discuss with wool harvesting staff. Remove </t>
  </si>
  <si>
    <t>Thank you for your feedback. 
PC 1.5 has been deleted and PC 1.4 amended to address sample availability.</t>
  </si>
  <si>
    <t>This cannot be completed due to Crossbred wool clips are not measuring individual fleece measurements and very few medium strong wool clips. The individual very rarely conducts individual fleece measurements . Needs rewording</t>
  </si>
  <si>
    <t>Thank you for your feedback. 
Amended to only one wool type in PE.</t>
  </si>
  <si>
    <t>How do you know the variable quantities at the time of classing</t>
  </si>
  <si>
    <t>Thank you for your feedback. 
PC 4.1 deleted given that this is not possible.</t>
  </si>
  <si>
    <t>This does not go together.
What is this meant to look like?
Maybe this is completing details in a wool book??</t>
  </si>
  <si>
    <t>Thank you for your feedback.  
References to incorporating information required for bale traceability deleted from PC 5.1 and bale traceability deleted from KE.</t>
  </si>
  <si>
    <t>Only assess once in one wool type.
Agree with 1947 &amp; 1380</t>
  </si>
  <si>
    <t>Thank you for your feedback. 
Changed to only one wool type in PE.</t>
  </si>
  <si>
    <t>You would not assess the sample after it is tested.
Change to "select an appropriate representative sample"</t>
  </si>
  <si>
    <t>Thank you for your feedback. 
Amended to select an appropriate representative sample as per suggestion in PC 1.4.</t>
  </si>
  <si>
    <t>Is this relevant?</t>
  </si>
  <si>
    <t>Thank you for your feedback. 
Reference to biosecurity hazards deleted from PC 1.2.</t>
  </si>
  <si>
    <t>COP standards are also considered</t>
  </si>
  <si>
    <t>Thank you for your feedback. 
Added reference to industry code of practice to PC 2.2.</t>
  </si>
  <si>
    <t>this bullet is not relevant</t>
  </si>
  <si>
    <t>Thank you for your feedback.
Bullet in KE deleted.</t>
  </si>
  <si>
    <t>Thank you for your feedback. 
Clips and other relevant quality standards deleted from KE.</t>
  </si>
  <si>
    <t>Can not be done.
Suggest deletion of 4.1</t>
  </si>
  <si>
    <t>Thank you for your feedback. 
PC 4.1 deleted.</t>
  </si>
  <si>
    <t>quality count/fibre diameter.
Get advice on whether CVs of micron are relevant</t>
  </si>
  <si>
    <t>Thank you for your feedback. 
The knowledge evidence is now written as 'fibre diameter and variation' to incorporate knowledge of CVs specifically or principles of fibre diameter variation generally.</t>
  </si>
  <si>
    <t>How do we assess if previous measurements are not available?</t>
  </si>
  <si>
    <t>Thank you for your feedback. 
Current PC 2.2 deleted to resolve.</t>
  </si>
  <si>
    <t>There are no "fleece measurement documents"</t>
  </si>
  <si>
    <t>Thank you for your feedback. 
In FS 'fleece measurement documents' amended to 'Complete required wool documentation'.</t>
  </si>
  <si>
    <t>Wool testing equipment?</t>
  </si>
  <si>
    <t>Thank you for your feedback. 
Wool testing equipment added to AC.</t>
  </si>
  <si>
    <t>WHAT?!
and you wouldn’t need to discuss with wool team.
Is the additional information the code of practice? or visual appraisal of wool characteristics?</t>
  </si>
  <si>
    <t>Thank you for your feedback. 
PC 1.5 deleted, PC 1.4 amended to resolve.</t>
  </si>
  <si>
    <t>This should be 4.3 and make 4.3 4.4</t>
  </si>
  <si>
    <t>Thank you for your feedback. 
PCs 5.1 and 5.2 moved to Element 4 (relevant there) and Element 5 deleted.</t>
  </si>
  <si>
    <t>AHCWOL4X03</t>
  </si>
  <si>
    <t xml:space="preserve">Plan, implement and review wool harvesting and clip preparation </t>
  </si>
  <si>
    <t>More emphasis of shed startup should be added to the unit. 
- How we set up our lines
- What to take into consideration.</t>
  </si>
  <si>
    <t>Thank you for your feedback.
This is covered in Perform shed duties.</t>
  </si>
  <si>
    <t>All too much! We are teaching principles of wool classing and team management. Those dot points are a unit within themselves.</t>
  </si>
  <si>
    <t>Thank you for your feedback. 
KE bullet points have been reduced.</t>
  </si>
  <si>
    <t>Reword. As a wool classer you dont always have the opportunity to negotiate staff ratios. That is usually an agreement between the grower and contractor. The wool classer can provide feedback relating to staff ratios but generally will not determine staff ratio.</t>
  </si>
  <si>
    <t>Thank you for your feedback. 
PC 1.3 reworded.</t>
  </si>
  <si>
    <t>Remove statement. Not sure this is suitable for assessment. Statement applies to employer not employee.</t>
  </si>
  <si>
    <t xml:space="preserve">Thank you for your feedback. 
Statement about employment agreements deleted from PE. </t>
  </si>
  <si>
    <t>make it two occasions
and remove the third dot point not applicable to the employee</t>
  </si>
  <si>
    <t>Thank you for your feedback. 
Amended PE to two occassions as per suggestion.</t>
  </si>
  <si>
    <t>Remove the word determine as a wool classer you do not get this opportunity. Use the word advise.</t>
  </si>
  <si>
    <t>Thank you for your feedback. 
PC 1.3 revised and the word is changed to 'advise on' rather than 'determine'.</t>
  </si>
  <si>
    <t xml:space="preserve">Remove Australian Wool Exchange selling rules. </t>
  </si>
  <si>
    <t>Thank you for your feedback. 
Australian Wool Exchange selling rules deleted from AC.</t>
  </si>
  <si>
    <t>This is part of the "pressing stratagies to reduce mixed bales" and not a role of the wool classer.</t>
  </si>
  <si>
    <t>Thank you for your feedback. 
PC 3.5 deleted and 'bale branding' reference is made in KE.</t>
  </si>
  <si>
    <t>Third line not relevant</t>
  </si>
  <si>
    <t>Thank you for your feedback. 
PE bullet point 'Implement employment agreements, industrial awards relevant to wool harvesting sector' deleted from PE.</t>
  </si>
  <si>
    <t>"Encouraging diversity" and "instilling fundamental ethical principles of Respect" is not part of job role.
"providing appropriate feedback in a positive manner" could be an oxymoron. What if appropriate isn't positive.</t>
  </si>
  <si>
    <t>Thank you for your feedback. 
In KE deleted diversity point and changed other point to providing feedback in a positive manner.</t>
  </si>
  <si>
    <t>Delete as only one COP as mentioned below as AWEX COP</t>
  </si>
  <si>
    <t>Thank you for your feedback. 
Deleted COP repetition in KE.</t>
  </si>
  <si>
    <t>Change the word to "eliminate" or "ensure no"
Change "while meeting" to "to meet"</t>
  </si>
  <si>
    <t>Thank you for your feedback. 
Amended 'while meeting' to meet' and 'reduce to 'eliminate' in PC 3.1.</t>
  </si>
  <si>
    <t>Is this relevant to QA schemes? If so what does it mean?</t>
  </si>
  <si>
    <t>Thank you for your feedback. 
KE point on timely reporting deleted.</t>
  </si>
  <si>
    <t>AHCWOL4X04</t>
  </si>
  <si>
    <t>Manage wool harvesting staff</t>
  </si>
  <si>
    <t>Consultation session Dubbo May 4: 'and preparation' can be deleted from the title.</t>
  </si>
  <si>
    <t>Thank you for your feedback. 
'and preparation'  deleted from the title of 'Manage wool harvesting staff'.</t>
  </si>
  <si>
    <t>AHCWOL4X07</t>
  </si>
  <si>
    <t>Establish work routines</t>
  </si>
  <si>
    <t>The duties are
Wool handling
wool pressing
wool classing
penning up
shearing</t>
  </si>
  <si>
    <t xml:space="preserve">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
</t>
  </si>
  <si>
    <t>May not be relevant at all</t>
  </si>
  <si>
    <t xml:space="preserve">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
</t>
  </si>
  <si>
    <t>The 1st point is difficult to observe as they don't get the opportunity to do this until after completing the qual.
The 2nd point- may not have the opportunity to see 2 staff members together say better to be "staff members on 2 occasions".</t>
  </si>
  <si>
    <t>What is service development?</t>
  </si>
  <si>
    <t xml:space="preserve">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
 </t>
  </si>
  <si>
    <t>may not be two wool harvesting staff members in some sheds.</t>
  </si>
  <si>
    <t xml:space="preserve">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
</t>
  </si>
  <si>
    <t>Delete to wool handlers, as this unit relates to owner classers, diverse farming backgrounds including one stand sheds where the grower os the wool handler, classer, grower</t>
  </si>
  <si>
    <t xml:space="preserve">Thank you for your feedback.
As this unit is present in the Certificate IV in Wool Classing qualification (applies to Australian Classers) and additionally Owner Classers may operate in environments with wool handlers present, the original wording has been retained. 
</t>
  </si>
  <si>
    <t>Too much. Top 3 points sufficient.</t>
  </si>
  <si>
    <t xml:space="preserve">Thank you for your feedback.
Due to the unit application as a management unit in combination with feedback against the Certificate III in Clip Preparation requesting that there be more high-level managerial content, the specificity has been retained and the list adjusted (see below). Please note however that changes have been made to PCs and performance evidence to reduce complexity in delivery and assessment, while retaining the knowledge. For example, 'under' performance is removed from PC 3.3 and 'resolved conflict' has been removed from performance evidence.
·principles of staff supervision/performance management, including:
·	effective communication and negotiation
·	time management
·	contingency management to respond to expected and unexpected events
·	strategic thinking
·	implementing quality assurance concepts
·	team building by communicating team goals and cooperation 
·	providing advice, guidance and direction for staff.
·	supporting conflict resolution 
·	mentoring
·	providing feedback in a positive manner
</t>
  </si>
  <si>
    <t>Can someone explain to me what reward systems etc etc are in place relevant to the shearing industry?</t>
  </si>
  <si>
    <t>reword to at least one occassion?</t>
  </si>
  <si>
    <t xml:space="preserve">Thank you for your feedback.
Two occasions have been retained in response to other feedback; however, the technical committee reviewed the unit and other changes to performance evidence are intended to  reduce complexity in delivery and assessment. For example, 'resolved conflict' has been removed from performance evidence.
</t>
  </si>
  <si>
    <t>What does this mean or relate to?</t>
  </si>
  <si>
    <t>Thank you for your feedback. 
This feedback was provided against the unit AHCWOL4X07 Establish work routines, which was created from a split in the original unit AHCWOL404 Establish work routines and manage wool harvesting and preparation staff. AHCWOL4X07 Establish work routines was packaged in the qualification AHC3XX03 Certificate III in Advanced Wool Handling. During consultation, stakeholder feedback indicated that the unit is unsuitable for the job role of senior wool handler and has been removed from the qualification. This unit will no longer be retained.</t>
  </si>
  <si>
    <t>This unit doesn't fit to Cert III in Advanced wool handling - still sounds like a level 4 unit. Recommend deleting it or just not including it given that it has never been a unit on its own.</t>
  </si>
  <si>
    <t>Leave wool handlers in. It is in the Cert IV in Wool Classing Qualification and the wool classer needs to be able to explain to their staff.</t>
  </si>
  <si>
    <t>Thank you for your feedback. 
Re PC 1.3 - wool handlers, reference to wool harvesting staff retained.</t>
  </si>
  <si>
    <t>Two occasions should be left in to be able to prove competence  in observation guides</t>
  </si>
  <si>
    <t xml:space="preserve">Thank you for your feedback. 
In PE, two occasions for identifying staff needs is retained (one occasion for supervision). </t>
  </si>
  <si>
    <t>Clip data generally is received after the shed is finished. Staff come and go all the time how do you share this with team members and be assessed. Remove 3.4</t>
  </si>
  <si>
    <t>Thank you for your feedback. 
PC 3.4 deleted.</t>
  </si>
  <si>
    <t>Remove the word performance. The words performance manage  indicates the staff are not doing the tasks correctly.</t>
  </si>
  <si>
    <t xml:space="preserve">Thank you for your feedback. 
'Performance' deleted from Element 1. </t>
  </si>
  <si>
    <t>Not relevant. Only boots required for those penning up. Make KE</t>
  </si>
  <si>
    <t xml:space="preserve">Need to add from WOL404
PC  6.1/6.2 and possibly 6.3
</t>
  </si>
  <si>
    <t>Is PPE needed?</t>
  </si>
  <si>
    <t xml:space="preserve">A wool classer doesn't do this. </t>
  </si>
  <si>
    <t>Does this include shearers?
I think it should. Classers often need to communicate the requirements of handling black wool, animal welfare and bio to shearers as well.
Or add it to element 1</t>
  </si>
  <si>
    <t>A classer does not explain the requirements of the COP (this is knowledge). Instead "explain the requirements of preparing the clip"
Better written in WOL404 1.3</t>
  </si>
  <si>
    <t>Is this about working fairly and as a team? if so delete the word policies.</t>
  </si>
  <si>
    <t>A wool classer doesn't do this. 
It is in the new SHG4X01
Same with 2.4</t>
  </si>
  <si>
    <t>Agree with 1947
A wool classers motivation strategies are usual verbal in nature and unusual to have input to any pay requirements.</t>
  </si>
  <si>
    <t>Adjust 'skirtings ratio' to 'skirting level' in PC 1.2</t>
  </si>
  <si>
    <t>Thank you for your feedback.
'Skirting ratio' is now amended to 'skirting level' in PC 1.2.</t>
  </si>
  <si>
    <t>PE suitable for assessment</t>
  </si>
  <si>
    <t xml:space="preserve">Thank you for your feedback.
</t>
  </si>
  <si>
    <t xml:space="preserve">Review duplication with AHCWOL4X07 of KE
·shearing industry awards, agreements and personnel processes
·wool harvesting and preparation staff duties:
·	wool handlers
·	wool pressers
·	board duties
·	wool classers
·	penning mobs
·	shearers
·principles of team work, negotiation and time management
·principles of staff supervision/performance management, including:
·	facilitating effective communication
·	team building
·	providing advice, guidance and direction for staff.
·	supporting learning and development for staff 
·	making staff feel valued and positively impact on staff morale and wellbeing
·	supporting conflict resolution and service development
·	mentoring
</t>
  </si>
  <si>
    <t xml:space="preserve">Thank you for your feedback.
This unit could be delivered as a stand alone and therefore is required to include all relevant KE.
</t>
  </si>
  <si>
    <t>[Note that feedback received via email for this unit has not been added to the feedback log. This is due to the unit being already deemed unsuitable for the use in the qualification it has been proposed for. This feedback can be reviewed by contacting Skills Insight.]</t>
  </si>
  <si>
    <t>AHCWOL4X05</t>
  </si>
  <si>
    <t xml:space="preserve">Class fleece wool </t>
  </si>
  <si>
    <t>Delete and review the aspects of biosecurity relevant to the shearing industry</t>
  </si>
  <si>
    <t xml:space="preserve">Thank you for your feedback.
Knowledge evidence connecting 'contaminated wool' with biosecurity policies has been removed. The knowledge evidence now reads as follows
·workplace biosecurity policies, including: 
·	reducing the risk of wool harvesting staff’s exposure to disease agents
·	ensuring that any disease agent present on wool within a facility is not spread further, particularly to susceptible livestock
</t>
  </si>
  <si>
    <t>Grower/manager</t>
  </si>
  <si>
    <t>Thank you for your feedback. 
Grower/ manager added to AC.</t>
  </si>
  <si>
    <t>Specific PPE is not required. Closed in shoes should be worn but they are not regulation safety clothing items (not steel cap or non slip).</t>
  </si>
  <si>
    <t xml:space="preserve">Thank you for your feedback. 
Reference to PPE deleted. </t>
  </si>
  <si>
    <t xml:space="preserve">As this is worded does it mean 3 times for each wool type = 9 times?
This is not assessable in a shearing shed as they need to have the qualification to be allowed to perform this task.
Some of these wool types are not accessible in a shearing shed for all students. RTOs would access the wool types for class based delivery.
</t>
  </si>
  <si>
    <t>Thank you for your feedback. 
PE wording amended  to clarify: 'fleece wool classing for each of the following...'</t>
  </si>
  <si>
    <t>This should only be knowledge evidence.
A wool classer does not need to explain this the staff</t>
  </si>
  <si>
    <t>Thank you for your feedback. 
Explanation to staff deleted from PC 1.5.</t>
  </si>
  <si>
    <t>Review aspects of biosecurity in the wool industry</t>
  </si>
  <si>
    <t>Thank you for your feedback. 
Reference to biosecurity is contextualised for the industry.</t>
  </si>
  <si>
    <t xml:space="preserve">Is safety features of PPE needed in knowledge evidence/ </t>
  </si>
  <si>
    <t>Thank you for your feedback. 
Reference to PPE deleted from KE.</t>
  </si>
  <si>
    <t xml:space="preserve">Specifying three sheds for assessment may be  difficult for some training organisations to assess. Not all wool types are available in areas. </t>
  </si>
  <si>
    <t>Thank you for your feedback. 
Reference to three sheds deleted from PE.</t>
  </si>
  <si>
    <t>Knowledge evidence only. No need to outline to wool harvesting staff.</t>
  </si>
  <si>
    <t>Thank you for your feedback. 
No reference to outlining to wool harvesting staff.</t>
  </si>
  <si>
    <t>Could we eliminate processing methods dot point as information will be covered in next dot point effects of raw wool characteristics.....</t>
  </si>
  <si>
    <t>Thank you for your feedback. 
Processing methods bullet deleted from KE as per suggestion.</t>
  </si>
  <si>
    <t>What is the PPE required to wool class</t>
  </si>
  <si>
    <t>Thank you for your feedback. 
Reference to PPE deleted.</t>
  </si>
  <si>
    <t xml:space="preserve">Knowledge evidence only </t>
  </si>
  <si>
    <t>Thank you for your feedback. 
'Wool characteristics' are only referenced in KE.</t>
  </si>
  <si>
    <t>It will be difficult to always to find the 3 different types of sheds and wool clips. But going 3 times to each type of clip (shed) will be very costly and not practical</t>
  </si>
  <si>
    <t>Thank you for your feedback. 
PE reworded - 3 sheds no longer required.</t>
  </si>
  <si>
    <t>Thank you for your feedback. 
Quality count ad fibre diameter added to KE.</t>
  </si>
  <si>
    <t>Put this in element 1</t>
  </si>
  <si>
    <t>Thank you for your feedback. 
Moved PC 2.1 to Element 1 (PC 1.2)</t>
  </si>
  <si>
    <t>we don't read a classing strategy</t>
  </si>
  <si>
    <t>Thank you for your feedback. 
Deleted classing strategy from FS.</t>
  </si>
  <si>
    <t>Too much for this unit</t>
  </si>
  <si>
    <t>Thank you for your feedback. 
Numeracy deleted from FS.</t>
  </si>
  <si>
    <t>Use the principles from the code of practice</t>
  </si>
  <si>
    <t xml:space="preserve">Thank you for your feedback. 
Further feedback for KE principles of classing from the industry code of practice. It now lists:
·	mob/flock concept
·	visual quality count variability for fibre diameter and staple length
·	soundness
·	cast lines and defects
</t>
  </si>
  <si>
    <t xml:space="preserve">Should 'Industry standards' be AWEX ID?
</t>
  </si>
  <si>
    <t>Thank you for your feedback. 
Following discussion with the Technical Committee the accepted terminology is 'industry code of practice'. Amended accordingly.</t>
  </si>
  <si>
    <t xml:space="preserve">Specify urine stain in PCs 2.3 and 2.6 as follows:
2.3 Check wool to ensure freedom from contamination and urine stain
2.6 Identify wet wool, urine stained, cotted and coloured wool and keep separate according to workplace standards
</t>
  </si>
  <si>
    <t>Thank you for your feedback.
Urine stain specified in PCs 2.3 and 2.5</t>
  </si>
  <si>
    <t>Recommend discussion of following PCs with project's Technical Committee
2.8 Class and describe  wool to standards of the workplace, the Code of Practice for the Preparation of Australian Wool Clips and as required by alternative selling methods 
2.9 Identify wool of higher and lower market value and processing requirements and make lines to maximise return to the wool owner</t>
  </si>
  <si>
    <t>Thank you for your feedback.
Following discussion with the Technical Committee, the accepted terminology is 'industry code of practice'. 
PC 2.8 and 2.9 (now PC 2.7 and PC 2.8) amended to 
2.7 Class and describe wool to standards in line with the industry code of practice and as required by alternative selling methods 
2.8 Identify wool of higher and lower market value and processing requirements and make lines to maximise return to the grower/manager.</t>
  </si>
  <si>
    <t>Consider scenarios for locations that don't have access to certain types of wool.</t>
  </si>
  <si>
    <t xml:space="preserve">Thank you for your feedback. 
PE amended to:
 'There must be evidence that the individual has conducted fleece wool classing for each of the following:
·	Fine/Superfine Merino
·	Medium/Strong Merino
·	Crossbred wool clips. '
</t>
  </si>
  <si>
    <t xml:space="preserve">Adjust KE 3 as follows:
·	types of wool contamination and their sources, including: 
·	urine stain
·	pigmented and medullated fibres and other animal fibres
·	baling twine
·	fertiliser bags 
non wool fibres </t>
  </si>
  <si>
    <t xml:space="preserve">Thank you for your feedback.
KE adjusted to:
 types of wool contamination and their sources, including: 
·	urine stain
·	pigmented and medullated fibres and other animal fibres
·	baling twine
·	fertiliser bags
non wool fibres'. 
 </t>
  </si>
  <si>
    <t xml:space="preserve">Adjust KE 5 as follows
·inherent measurable wool characteristics:
·	visual quality count ( fibre diameter ) 
·	staple length 
·	tensile strength
·	colour
·	yield
·	vegetable matter (VM) type
·	curvature
·	comfort factor 
</t>
  </si>
  <si>
    <t xml:space="preserve">Thank you for your feedback.
KE added to. It now reads:
·	inherent measurable wool characteristics and how they impact on classing:
·	visual quality count (fibre, diameter)
·	staple length 
·	tensile strength
·	colour
·	yield
·	vegetable matter (VM) type
·	curvature
·	comfort factor 
</t>
  </si>
  <si>
    <t xml:space="preserve">Specify visual quality count and cast lines faults in the following KE
·principles of classing, including:
·	mob/flock concept
·	Visual quality count variability for fibre diameter and staple length
·	soundness
·	cast lines faults and defects
</t>
  </si>
  <si>
    <t xml:space="preserve">Thank you for your feedback.
KE now added to. It reads:
 ·	principles of classing from the industry code of practice, including:
·	mob/flock concept
·	visual quality count variability for fibre diameter and staple length
·	soundness
·	cast lines and defects
</t>
  </si>
  <si>
    <t xml:space="preserve">Add 'for classed wool' to the folllowing KE
·	features of the Code of Practice for the Preparation of Australian Wool Clips and other relevant quality standards for classed wool 
</t>
  </si>
  <si>
    <t xml:space="preserve">Thank you for your feedback.
Technical committee decided to refer to the 'industry code of practice'. 
KE now added to. It reads:
'· features of relevant industry quality standards and codes of practice for classed wool, including the Code of Practice for the Preparation of Australian Wool Clips'. 
</t>
  </si>
  <si>
    <t>Add KE 'describing fleece wool'</t>
  </si>
  <si>
    <t>Thank you for your feedback.
Knowledge of the features of fleece wool is implicit in the KE point relating to the features of the industry code of practice for classed wool.</t>
  </si>
  <si>
    <t xml:space="preserve">Recommend discussion with project's Technical Committee for the following sub bullet
·	greatly reduce the risk that wool received at the facility will be contaminated
</t>
  </si>
  <si>
    <t>Technical Committee meeting - Hybrid (Melbourne)</t>
  </si>
  <si>
    <t>Additional supporters' jurisdictions and stakeholder types</t>
  </si>
  <si>
    <t>Employer - NSW x 1, RTO - NSW x 1, Other - NSW x 1, Employer - National x 1, Peak Industry Body - National x 1, Other - National x 1</t>
  </si>
  <si>
    <t>Employer - NSW x 1, RTO - VIC x 1, RTO - National x 1, Other - National x 1</t>
  </si>
  <si>
    <t>RTO - SA x 1, Employer - VIC x 1, RTO - VIC x 2, Employer - National x 1</t>
  </si>
  <si>
    <t>Employer - SA x 4, Peak Ind Body - SA x 3, RTO - SA x 2, RTO - VIC x 2</t>
  </si>
  <si>
    <t>Other - NSW x 1, Other - QLD x 1, Other - National x 2</t>
  </si>
  <si>
    <t>Employer - NSW x 1, RTO - NSW x 1, Other - NSW x 1, Employer - National x 1, Other - National x 1</t>
  </si>
  <si>
    <t>Employer - WA x 2, RTO - WA x 11, Other - National x 3</t>
  </si>
  <si>
    <t>Employer - TAS x 8, Other - TAS x 1, Employer - National x 2, Other - National x 1</t>
  </si>
  <si>
    <t>Employer - NSW x 1, RTO - VIC x 1, RTO - National x 1, Other - National x 2</t>
  </si>
  <si>
    <t>Employer - SA x 4, RTO - SA x 2, RTO - VIC x 2</t>
  </si>
  <si>
    <t>RTO - SA x 2, RTO - VIC x 2</t>
  </si>
  <si>
    <t>Employer - WA x 2, Peak Industry Body - WA x 2, RTO - WA x 11, Other - National x 3</t>
  </si>
  <si>
    <t>Other - NSW x 1</t>
  </si>
  <si>
    <t>Other - ACT x 1, RTO - NSW x 1, Other - NSW x 1, RTO - QLD x 1, RTO - SA x 1, RTO - WA x 1</t>
  </si>
  <si>
    <t>Other - ACT x 1, Other - NSW x 1, RTO - QLD x 1, RTO - SA x 1, Employer - WA x 1, RTO - WA x 2</t>
  </si>
  <si>
    <t>Employer - NSW x 1, RTO - VIC x 1, Other - National x 2</t>
  </si>
  <si>
    <t>Employer - NSW x 1, Other - NSW x 1, RTO - VIC x 1</t>
  </si>
  <si>
    <t>RTO - VIC x 1, Employer - National x 1, Other - National x 1</t>
  </si>
  <si>
    <t>RTO - TAS x 1</t>
  </si>
  <si>
    <t>To provide public information about the project and process for collecting feedback. To gain an initial understanding of regional concerns and shape feedback collection.</t>
  </si>
  <si>
    <t>2 project team members + public attendees</t>
  </si>
  <si>
    <t>3 project team members + public attendees</t>
  </si>
  <si>
    <t>Consultation workshop - Longreach, Qld</t>
  </si>
  <si>
    <t>Consultation workshop - Naracoorte, SA</t>
  </si>
  <si>
    <t>Consultation workshop - Hamilton, Vic</t>
  </si>
  <si>
    <t>Consultation workshop - Wagga Wagga, NSW</t>
  </si>
  <si>
    <t>Consultation workshop - Dubbo, NSW</t>
  </si>
  <si>
    <t>Consultation workshop, Campbell Town, Tas</t>
  </si>
  <si>
    <t>Consultation workshop - Narrogin, WA</t>
  </si>
  <si>
    <t>Consultation workshop - Online</t>
  </si>
  <si>
    <t>STA/ISAB session - Shearing and Wool project</t>
  </si>
  <si>
    <t>9 TC members (1 proxy)
3 Project team members
6 apologies</t>
  </si>
  <si>
    <t>At the qualification level, discussion focussed especially on the structure of the Certificate IV in Wool Classing to ensure integrity to the Australian Qualification Framework and on the packaging of the newly titled unit  AHCSHG2X08 Maintain own health to promote personal wellbeing in the wool harvesting industry.
At the unit level discussion and changes focused on improvements to accuracy, consistency and deliverability, in particular to achieve:
•	Consistent terminology
•	Improved accuracy to the work tasks
•	Improved deliverability and assessability of units nation-wide, particular with regards to performance evidence updates
•	Reduced ambiguity
•	Future-proofing of units by introducing generic references to industry standards and codes of practice
Note that three WOL with 5 Technical Committee members units were reviewed out-of-session  to discuss delivery and assessment challenges in particular. Changes made are noted in the table below for AHCWOL4X01 Determine wool classing strategies, AHCWOL4X03 Plan, implement and review wool harvesting and clip preparation and AHCWOL4X04 Manage wool harvesting staff.</t>
  </si>
  <si>
    <t>Points raised can be viewed from the All feedback and responses tab, by searching 'Consultation session in Wagga'</t>
  </si>
  <si>
    <t>2 project team members + 0 publice attendees</t>
  </si>
  <si>
    <t>No feedback received due to no attendees</t>
  </si>
  <si>
    <t>Points raised can be viewed from the All feedback and responses tab, by searching 'Consultation session in Dubbo'</t>
  </si>
  <si>
    <t>Points raised can be viewed from the All feedback and responses tab, by searching 'Consultation session in Hamilton'</t>
  </si>
  <si>
    <t>Points raised can be viewed from the All feedback and responses tab, by searching 'Consultation session in Naracoorte'</t>
  </si>
  <si>
    <t>Points raised can be viewed from the All feedback and responses tab, by searching 'Consultation session in Longreach'</t>
  </si>
  <si>
    <t>Points raised can be viewed from the All feedback and responses tab, by searching 'Consultation session in Campbell Town'</t>
  </si>
  <si>
    <t>Points raised can be viewed from the All feedback and responses tab, by searching 'Consultation session in Narrogin'</t>
  </si>
  <si>
    <t>Victorian Skills Authority</t>
  </si>
  <si>
    <t>Shearer Woolhandler Training Inc</t>
  </si>
  <si>
    <t>Australian College of Agriculture and Horticulture (ACAH)</t>
  </si>
  <si>
    <t>Sanderson Bus Lines</t>
  </si>
  <si>
    <t>Primary Producers SA (Coms Contact Only)</t>
  </si>
  <si>
    <t>Industry Skills Advisory Council, NT ISACNT</t>
  </si>
  <si>
    <t>Edmund Rice College</t>
  </si>
  <si>
    <t>Department for Education (SA)</t>
  </si>
  <si>
    <t>Mount Barker Community College</t>
  </si>
  <si>
    <t>Skills Tasmania</t>
  </si>
  <si>
    <t>Australian Wool Innovation (AWI)</t>
  </si>
  <si>
    <t>TAFE NSW</t>
  </si>
  <si>
    <t>Melbourne Polytechnic</t>
  </si>
  <si>
    <t>RRLAMB</t>
  </si>
  <si>
    <t>Rural Industries Skill Training (RIST)</t>
  </si>
  <si>
    <t>Sheep Producers Australia</t>
  </si>
  <si>
    <t>Livestock SA</t>
  </si>
  <si>
    <t>Riverside Christian College</t>
  </si>
  <si>
    <t>Association of Independent Schools</t>
  </si>
  <si>
    <t>Primary Producers SA</t>
  </si>
  <si>
    <t>Goulburn Ovens Institute of TAFE (GOTAFE) VIC</t>
  </si>
  <si>
    <t>Department of Jobs, Skills, Industry and Regions (DJSIR) (VIC)</t>
  </si>
  <si>
    <t>Australian Wool Innovation (AWI);
Australian Wool Innovation (Coms contact)</t>
  </si>
  <si>
    <t>Longerenong College</t>
  </si>
  <si>
    <t>Nutrien Ag Solutions</t>
  </si>
  <si>
    <t>Tocal College</t>
  </si>
  <si>
    <t>WA Shearing Industry Association</t>
  </si>
  <si>
    <t>Coastal and Rural Training Pty Ltd</t>
  </si>
  <si>
    <t>Michell Wool Pty Ltd</t>
  </si>
  <si>
    <t>Western Australian College of Agriculture – Cunderdin</t>
  </si>
  <si>
    <t>Central Safety Training and Assessing Services Pty Ltd</t>
  </si>
  <si>
    <t>Kangan Institute (VIC)</t>
  </si>
  <si>
    <t>Maleny State High School</t>
  </si>
  <si>
    <t>Murray Mallee Training Company Ltd</t>
  </si>
  <si>
    <t>Food, Fibre &amp; Timber Industries Training Council WA</t>
  </si>
  <si>
    <t>Macdonald &amp; Co Woolbrokers</t>
  </si>
  <si>
    <t>Department of Training and Workforce Development (WA)</t>
  </si>
  <si>
    <t>South Regional TAFE (WA)</t>
  </si>
  <si>
    <t>TasTAFE</t>
  </si>
  <si>
    <t>Department of Youth Justice, Employment, Small Business and Training (QLD)</t>
  </si>
  <si>
    <t>Australian Wool Exchange Limited;
Australian Wool Exchange Limited (Coms Contact)</t>
  </si>
  <si>
    <t>Larkscapes</t>
  </si>
  <si>
    <t>Jenagar Pty Ltd</t>
  </si>
  <si>
    <t>Self employed</t>
  </si>
  <si>
    <t>TAFE Queensland</t>
  </si>
  <si>
    <t>Ausintec Academy/ Online Horse College;
Horse Chats</t>
  </si>
  <si>
    <t>Byrnes Stock Contracting</t>
  </si>
  <si>
    <t>North Regional TAFE (WA)</t>
  </si>
  <si>
    <t>Help'em Shearing</t>
  </si>
  <si>
    <t>Department for Innovation and Skills (SA)</t>
  </si>
  <si>
    <t>The University of Melbourne</t>
  </si>
  <si>
    <t>Team Morgan Shearing</t>
  </si>
  <si>
    <t>Sarina State High School</t>
  </si>
  <si>
    <t>Shearing Contractors Association of Australia;
Shearing Contractors' of Australia (Comms Contact)</t>
  </si>
  <si>
    <t>RTV Consultancy Pty Ltd</t>
  </si>
  <si>
    <t>West Australian Competition Shearing Association</t>
  </si>
  <si>
    <t>AFAM ITAB</t>
  </si>
  <si>
    <t>Campbell Town District High School</t>
  </si>
  <si>
    <t>Active Queenslanders Industry Alliance</t>
  </si>
  <si>
    <t>Wool Producers Australia;
Wool Producers Australia (Coms Contact)</t>
  </si>
  <si>
    <t>Australian Agricultural Training Pty Ltd;
Australian Agricultural Training Pty Ltd (Coms Contact</t>
  </si>
  <si>
    <t>Goat Industry Council of Australia;
Goat Industry Council of Australia (Coms contact only)</t>
  </si>
  <si>
    <t>Taminmin College</t>
  </si>
  <si>
    <t>AgriFutures</t>
  </si>
  <si>
    <t>Australian Workers Union - National</t>
  </si>
  <si>
    <t>Shearing Contractors Association of Australia</t>
  </si>
  <si>
    <t>Technical and Further Education Commission (NSW TAFE)</t>
  </si>
  <si>
    <t>Skills Canberra</t>
  </si>
  <si>
    <t>Beaufront</t>
  </si>
  <si>
    <t>The Catholic Archdiocese of Canberra &amp; Goulburn</t>
  </si>
  <si>
    <t>NSW Farmers</t>
  </si>
  <si>
    <t>Food, Fibre &amp; Timber Industries Training Council WA;
FFTI Training Council</t>
  </si>
  <si>
    <t>Tasmanian Farmers &amp; Graziers Association (media contact)</t>
  </si>
  <si>
    <t>Department of Education (NT)</t>
  </si>
  <si>
    <t>Australian Training Plus</t>
  </si>
  <si>
    <t>1 Stop Driving School</t>
  </si>
  <si>
    <t>Livestock SA;
Morley Poll Merino Stud</t>
  </si>
  <si>
    <t>Levendale Park</t>
  </si>
  <si>
    <t>Department of Education (NSW)</t>
  </si>
  <si>
    <t>Australian Wool Exchange Limited</t>
  </si>
  <si>
    <t>Elders</t>
  </si>
  <si>
    <t>Western Australian Farmers;
WA Farmers (media contact)</t>
  </si>
  <si>
    <t>AgForce Queensland</t>
  </si>
  <si>
    <t>Waroona Pastoral</t>
  </si>
  <si>
    <t>South West TAFE (Vic)</t>
  </si>
  <si>
    <t>Western Australian Farmers</t>
  </si>
  <si>
    <t>Federation University</t>
  </si>
  <si>
    <t>Off The Sheep's Back</t>
  </si>
  <si>
    <t>Charles Darwin University</t>
  </si>
  <si>
    <t>Department of Industry, Tourism and Trade (NT)</t>
  </si>
  <si>
    <t>Nerissa Smith Contractor</t>
  </si>
  <si>
    <t>Food &amp; Primary Skills Victoria</t>
  </si>
  <si>
    <t>Wodonga TAFE (VIC)</t>
  </si>
  <si>
    <t/>
  </si>
  <si>
    <t>South Australian Skills Commission</t>
  </si>
  <si>
    <t>Western Australian College of Agriculture - Harvey</t>
  </si>
  <si>
    <t>Civil Safety Pty Ltd</t>
  </si>
  <si>
    <t>Rigby Shearing</t>
  </si>
  <si>
    <t>Australian Agricultural Training Pty Ltd</t>
  </si>
  <si>
    <t>Regional Skills Training Pty Ltd</t>
  </si>
  <si>
    <t>Western Australia College of Agriculture, Denmark</t>
  </si>
  <si>
    <t>Western Australian College of Agriculture - Narrogin</t>
  </si>
  <si>
    <t>Kooringa</t>
  </si>
  <si>
    <t>Australian Wool Innovation (AWI);
Boys to the Bush</t>
  </si>
  <si>
    <t>A-Team Shearing Contractors</t>
  </si>
  <si>
    <t>Department of Employment, Small Business and Training (Darling Downs South West Region);
Queensland Farmers' Federation</t>
  </si>
  <si>
    <t>Western Australian College of Agriculture - Denmark</t>
  </si>
  <si>
    <t>Australian Association of Stud Merino Breeders</t>
  </si>
  <si>
    <t>South Australian Skills Commission;
Agribusiness Industry Skills Council</t>
  </si>
  <si>
    <t>Australian Council of Wool Exporters and Processors</t>
  </si>
  <si>
    <t>Wilmar Sugar Mills;
Australian Sugar Milling Council</t>
  </si>
  <si>
    <t>ACT Government</t>
  </si>
  <si>
    <t>Squad</t>
  </si>
  <si>
    <t>Training Professionals Pty Ltd</t>
  </si>
  <si>
    <t>SA &amp; LJ Zantuck</t>
  </si>
  <si>
    <t>Orion Training and Performance Management</t>
  </si>
  <si>
    <t>WA Shearing Industry Association;
WA Shearing Industry Association (Coms contact)</t>
  </si>
  <si>
    <t>SunPork Group;
CHM Alliance Pty Ltd</t>
  </si>
  <si>
    <t>Contractor</t>
  </si>
  <si>
    <t>ITAB</t>
  </si>
  <si>
    <t>157420013</t>
  </si>
  <si>
    <t>STA TAS</t>
  </si>
  <si>
    <t>CMM</t>
  </si>
  <si>
    <t>STA VIC</t>
  </si>
  <si>
    <t>STA QLD</t>
  </si>
  <si>
    <t>Other;
Employer</t>
  </si>
  <si>
    <t>Key Bodies for Stakeholder Forum</t>
  </si>
  <si>
    <t>STA ACT</t>
  </si>
  <si>
    <t>Training boards;
Peak body</t>
  </si>
  <si>
    <t>STA NSW</t>
  </si>
  <si>
    <t>STA ACT;
Senior Responsible Officers (SROs)</t>
  </si>
  <si>
    <t>STA NT;
Senior Responsible Officers (SROs)</t>
  </si>
  <si>
    <t>STA TAS;
Senior Responsible Officers (SROs)</t>
  </si>
  <si>
    <t>Other;
Other</t>
  </si>
  <si>
    <t>State gov;
Peak body</t>
  </si>
  <si>
    <t>Employer;
Peak body</t>
  </si>
  <si>
    <t>STA SA</t>
  </si>
  <si>
    <t>STA WA</t>
  </si>
  <si>
    <t>STA NT</t>
  </si>
  <si>
    <t>STA NSW;
Senior Responsible Officers (SROs)</t>
  </si>
  <si>
    <t>Informed</t>
  </si>
  <si>
    <t>WA, National</t>
  </si>
  <si>
    <t>Topics in the meeting include:</t>
  </si>
  <si>
    <t>2 project team members + invited attendees</t>
  </si>
  <si>
    <t>An opportunity for STA, ITAB and CMM colleagues to follow-up on key findings and any remaining questions/concerns out of the face-to-face consultations for the Shearing and Wool Classing Project.</t>
  </si>
  <si>
    <t>This was mainly an information session, however some concerns raised by attendees:
•	The level of similarity between the 2 new skill sets, which was followed up with the Technical Committee on August 13
•	One attendee raise that they had heard a request for a training product to be developed for the incoming international standards applying to shearing contractors coming into effect in January 2025. The State Training Authority did not have further information and hasn't been provided with a written request. Follow-up with the Technical Committee member representing the Shearing Contractor's Association of Australia confirmed  that no international standards for shearing contractors are coming into effect.</t>
  </si>
  <si>
    <t>Column1</t>
  </si>
  <si>
    <t>This section provides a list of all stakeholders (names removed) who were contacted by Skills Insight to inform them of the project and encourage their input.</t>
  </si>
  <si>
    <t>https://skillsinsight.com.au/project/shearing-and-wool-classing/</t>
  </si>
  <si>
    <t>Thank you for your comment. 
Wage references are included in AHCSHG4X01 Coordinate shearing and wool harvesting teams from a supervisor's point of view and in the shearing and wool handling units in Certificates II and III from operator's point of view. At the Certificate II level, the most explicit reference has been added in the unit AHCSHG2X07 Undertake basic shearing and crutching. The first PC now reads:  'Check Federal and/or State shearing awards and agreements associated with shearing sheep with supervisor.'</t>
  </si>
  <si>
    <t>Thank you for your feedback. 
The Technical Committee discussed further and advised to retain AHCWHS302 in Core of qualification.</t>
  </si>
  <si>
    <t>Thank you for your feedback. 
Based on other stakeholder feedback and advice from the Technical Committee, the Certificate III in Wool Clip preparation will be retained. Qualifications will not be merged.</t>
  </si>
  <si>
    <t>Thank you for your feedback. 
AHCWOL3X01 will be retained in the Certificate III in Wool Clip Preparation as the majority of stakeholders support this</t>
  </si>
  <si>
    <t>Thank you for your feedback. 
AHCWOL2X03 Carry out wool pressing has been retained in the core of the qualification to introduce basic wool pressing; however, AHCWOL3X06 Press wool for a clip is available as an elective.</t>
  </si>
  <si>
    <t>Thank you for your feedback. 
All the units that address specific job requirements are core units and will give consistent skills and knowledge outcomes for graduates, ensuring that learners are getting the skills needed. The electives are designed to ensure learners are also able to gain outcomes that might be more relevant to their local area's needs, or their own personal learning goals. Electives give learners flexibility in their learning and allow for better transferability of their skills in future. Follow up conversations have clarified no need for a specific unit in wool storework.</t>
  </si>
  <si>
    <t>Thank you for your feedback. 
AHCLSK3X62 Carry out post-shearing procedures will be retained, as the majority of stakeholders provided feedback for its retention.</t>
  </si>
  <si>
    <t>Thank you for your feedback. 
The majority of stakeholders have provided feedback to retain the Certificate III in Advanced Wool Handling.</t>
  </si>
  <si>
    <t>Thank you for your feedback. 
There has been extensive discussion on this issue and the technical committee decided to retain both introductory skill sets to give industry options. The Introductory Shearing Skill Set is proposed and supported in Victoria.</t>
  </si>
  <si>
    <t>Thank you for your feedback. 
It is much appreciated. Advice has been sought broadly on the development of the introductory skill sets and stakeholders' views have been incorporated.</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</si>
  <si>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Carry out wool pressing has not been included in either skill set. The technical committee decided not to increase the number of units in the Introduction to the Shearing and Wool Harvesting Industry Skill Set.  </t>
  </si>
  <si>
    <t xml:space="preserve">Thank you for your feedback. 
Two introductory skill sets are proposed: Introductory Shearing Skill Set and Introduction to the Wool Harvesting Industry Skill Set.AHCSHG2X08 Maintain own health to promote personal wellbeing in the wool harvesting industry (its new title) has been included in the Introductory Shearing Skill Set.  </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</si>
  <si>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t>
  </si>
  <si>
    <t xml:space="preserve">Thank you for your feedback. 
Two introductory skill sets are proposed: Introductory Shearing Skill Set and Introduction to the Wool Harvesting Industry Skill Set.AHCSHG2X08 Maintain own health to promote personal wellbeing in the wool harvesting industry (its new title) has been included in the Introductory Shearing Skill Set. Carry out wool pressing has not been included in either skill set. The technical committee decided not to increase the number of units in the Introduction to the Shearing and Wool Harvesting Industry Skill Set.  </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</si>
  <si>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FNSFLT212 Develop and use savings plans has been included in the Introductory Shearing Skill Set. It was thought to be a better option than FNSFLT211.
</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</si>
  <si>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</si>
  <si>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AHCWOL203 Carry out wool pressing.is not included in either skill set because the committee decided not to increase the number of units in the skill sets, given that there are qualifications available if the completion of more units is required. </t>
  </si>
  <si>
    <t xml:space="preserve">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Skill sets do not have electives. AHCSHG2X08 is an elective in the the Certificate II qualifications.    </t>
  </si>
  <si>
    <t xml:space="preserve">Thank you for your feedback. 
AHCWOL203 Carry out wool pressing is not included in either skill set because the committee decided not to increase the number of units in the skill sets, given that there are qualifications available if the completion of more units is required. </t>
  </si>
  <si>
    <t>Thank you for your feedback. 
Two introductory skill sets are proposed: Introductory Shearing Skill Set and Introduction to the Wool Harvesting Industry Skill Set. AHCSHG2X08 Maintain own health to promote personal wellbeing in the wool harvesting industry (its new title) has been included in the Introductory Shearing Skill Set. The Technical Committee review of the skill sets supported removal of AHCSHG2X08 Maintain own health to promote personal wellbeing in the wool harvesting industry due to the number of units, stakeholder feedback and the intended purpose of this skill set of providing a practical introduction to the industry.</t>
  </si>
  <si>
    <t xml:space="preserve">Thank you for your feedback.
PE: needs to include greater specificity regarding the steps involved. However, wording has been modified for clarity to read:
- prepared, lubricated and maintained the following for shearing:
- five combs
- five cutters
- five handpieces
- five downtubes
</t>
  </si>
  <si>
    <t xml:space="preserve">Thank you for your feedback.
PE Deleted reference to numbers. Requirement is now "shorn, crutched and tallied adult merino sheep or adult crossbred sheep unassisted over eight hours to industry standards".
</t>
  </si>
  <si>
    <t xml:space="preserve">Thank you for your feedback.
Note that an element addressing health and fitness is included in the units AHCSHG2X07 Undertake basic shearing and crutching and AHCSHG2X03 Shear sheep to novice level.
Modifications to the unit have been considered carefully to keep this unit deliverable at the Certificate II level and additions have been minimised. These additions may be addressed in a future project.
</t>
  </si>
  <si>
    <t xml:space="preserve">Thank you for your feedback.
Industry stakeholders have asked that we do not add 'writing' requirements where not necessary to the units so that candidates with different literacy levels can still complete assessment. This is a unit that is packaged at Certificate II level. Suitable assessment methods may include identification through the course of discussion or work duties.  </t>
  </si>
  <si>
    <t>Thank you for your feedback.
The majority of stakeholders asked for this unit to be at an entry level unit. Feedback indicated that 'Research' skills is seen to be too high level.</t>
  </si>
  <si>
    <t>Thank you for your feedback.
This unit involves skills and knowledge that are specific to wool clip preparation - including identification of requirement for pre-shearing crutching and identification of contaminated and stained wool - and as such is more suitable to Shearing sector than Livestock sector.</t>
  </si>
  <si>
    <t>Thank you for your feedback.
Shearing is covered by the Australian Pastoral award. References to awards are kept generic in the units and not state specific Acts or awards so KE.</t>
  </si>
  <si>
    <t xml:space="preserve">Thank you for your feedback. 
PC 4.2 (now PC 4.1) is 'Monitor pens to maintain sheep in standing position to avoid crushing, trampling or soiling of wool' and KE has been updated to 'filling pens according to shearer's ability and/or 'to reduce stress on sheep keeping pens and yards free of any obstructions to avoid injury and ensure free-flowing stock'
</t>
  </si>
  <si>
    <t>Thank you for your feedback. 
Time estimation entails using a clock, but it does not need to be analogue.</t>
  </si>
  <si>
    <t xml:space="preserve">Thank you for your feedback.
There has been further feedback on these PCs, including the recommendation that PC 8.2 be deleted because 'describe preparations... ' is more of a knowledge requirement. The PCs now read as follows:
8.1 Define and identify other oddments
8.2 Identify and remove medullated fibre. </t>
  </si>
  <si>
    <t xml:space="preserve">Thank you for your feedback. 
The Technical Committee advised to retain reference to wage statements in KE but not calculations (amended accordingly). </t>
  </si>
  <si>
    <t xml:space="preserve">Thank you for your feedback.
Registration agencies are not named in units, references to industry code of practice are included instead. </t>
  </si>
  <si>
    <t xml:space="preserve">Thank you for your feedback. 
Code of Practice in Preparation of Australian Wool Clips is referred to as industry code of practice, as advised by technical committee. </t>
  </si>
  <si>
    <t xml:space="preserve">Thank you for your feedback. 
Feedback indicated that team work is required in shed. Bullet point in KE revised to 'communication practices conducive to teamwork'. It cross references with PC 6.6. </t>
  </si>
  <si>
    <t>Thank you for your feedback. 
While too specific for this PC, urine stain is referenced in KE.</t>
  </si>
  <si>
    <t>Thank you for your feedback.
Technical Committee advised to include a KE sub point about contamination that relates to biosecurity.</t>
  </si>
  <si>
    <t xml:space="preserve">Thank you for your feedback. 
The qualification requirements have been reduced to differentiate it from the Certificate IV in Wool Classing. Training delivery time is not within the scope of this project. </t>
  </si>
  <si>
    <t xml:space="preserve">Thank you for your feedback. 
Employment conditions have been incorporated in several units at this level as knowledge evidence. Also, the PCs 1.1 ‘Check Federal and/or State shearing awards and agreements associated with shearing sheep with supervisor’ and 1.2 ‘Determine shearing and wool harvesting team roles’ have been added. </t>
  </si>
  <si>
    <t>Thank you for your feedback. Terminology changes are currently being updated in the CVIG to reflect the feedback.</t>
  </si>
  <si>
    <t>Acronyms: PC – Performance Criteria, PE – Performance Evidence, KE – Knowledge Evidence, AC – Assessment Conditions, CVIG - Companion Volume Implementation Guide</t>
  </si>
  <si>
    <t>Thank you for your feedback.
KE in all units has incorporated the use of  'including' to provide required specific examples a learner must be aware of as a minimum. However, the number of KE points with the word 'including' has been reduced and the subpoints listed under the KE points in those instances have been updated and reduced.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</si>
</sst>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mm/yyyy"/>
    <numFmt numFmtId="165" formatCode="[$-C09]dd\-mmmm\-yyyy;@"/>
    <numFmt numFmtId="166" formatCode="[$-C09]dd\-mmm\-yy;@"/>
  </numFmts>
  <fonts count="30">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sz val="12"/>
      <color theme="1"/>
      <name val="Arial"/>
      <family val="2"/>
    </font>
    <font>
      <b/>
      <sz val="12"/>
      <color rgb="FF213430"/>
      <name val="Arial"/>
      <family val="2"/>
    </font>
    <font>
      <sz val="12"/>
      <color rgb="FF213430"/>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24"/>
      <color rgb="FF213430"/>
      <name val="Avenir Medium"/>
    </font>
    <font>
      <i/>
      <sz val="11"/>
      <color theme="1"/>
      <name val="Avenir Book"/>
      <scheme val="minor"/>
    </font>
    <font>
      <sz val="10"/>
      <color theme="1"/>
      <name val="Avenir Book"/>
      <family val="2"/>
      <scheme val="minor"/>
    </font>
    <font>
      <b/>
      <sz val="11"/>
      <color theme="1"/>
      <name val="Calibri"/>
      <family val="2"/>
    </font>
    <font>
      <b/>
      <sz val="12"/>
      <color theme="0"/>
      <name val="Avenir Book"/>
      <scheme val="minor"/>
    </font>
    <font>
      <sz val="12"/>
      <color theme="1"/>
      <name val="Avenir Book"/>
      <scheme val="minor"/>
    </font>
    <font>
      <sz val="11"/>
      <name val="Aptos Narrow"/>
      <family val="2"/>
    </font>
    <font>
      <sz val="11"/>
      <name val="Aptos Narrow"/>
    </font>
  </fonts>
  <fills count="8">
    <fill>
      <patternFill patternType="none"/>
    </fill>
    <fill>
      <patternFill patternType="gray125"/>
    </fill>
    <fill>
      <patternFill patternType="solid">
        <fgColor theme="2"/>
        <bgColor indexed="64"/>
      </patternFill>
    </fill>
    <fill>
      <patternFill patternType="solid">
        <fgColor theme="0" tint="-9.9978637043366805E-2"/>
        <bgColor indexed="64"/>
      </patternFill>
    </fill>
    <fill>
      <patternFill patternType="solid">
        <fgColor theme="5"/>
        <bgColor indexed="64"/>
      </patternFill>
    </fill>
    <fill>
      <patternFill patternType="solid">
        <fgColor theme="7" tint="0.79998168889431442"/>
        <bgColor indexed="64"/>
      </patternFill>
    </fill>
    <fill>
      <patternFill patternType="solid">
        <fgColor theme="1"/>
        <bgColor indexed="64"/>
      </patternFill>
    </fill>
    <fill>
      <patternFill patternType="solid">
        <fgColor theme="1" tint="0.89999084444715716"/>
        <bgColor indexed="64"/>
      </patternFill>
    </fill>
  </fills>
  <borders count="27">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2"/>
      </left>
      <right style="thin">
        <color theme="2"/>
      </right>
      <top/>
      <bottom style="thin">
        <color theme="2"/>
      </bottom>
      <diagonal/>
    </border>
    <border>
      <left/>
      <right/>
      <top style="thin">
        <color theme="1"/>
      </top>
      <bottom/>
      <diagonal/>
    </border>
    <border>
      <left style="thin">
        <color theme="2"/>
      </left>
      <right/>
      <top/>
      <bottom/>
      <diagonal/>
    </border>
    <border>
      <left/>
      <right style="thin">
        <color theme="2"/>
      </right>
      <top/>
      <bottom/>
      <diagonal/>
    </border>
    <border>
      <left/>
      <right/>
      <top style="thin">
        <color theme="1"/>
      </top>
      <bottom style="thin">
        <color theme="1"/>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style="medium">
        <color theme="1"/>
      </left>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2" fillId="0" borderId="0" applyNumberFormat="0" applyFill="0" applyBorder="0" applyAlignment="0" applyProtection="0"/>
    <xf numFmtId="0" fontId="19" fillId="0" borderId="0"/>
    <xf numFmtId="0" fontId="24" fillId="0" borderId="0"/>
    <xf numFmtId="0" fontId="28" fillId="0" borderId="0"/>
    <xf numFmtId="0" fontId="29" fillId="0" borderId="0"/>
  </cellStyleXfs>
  <cellXfs count="120">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0" fillId="0" borderId="0" xfId="0" applyAlignment="1">
      <alignment horizontal="left"/>
    </xf>
    <xf numFmtId="0" fontId="0" fillId="0" borderId="0" xfId="0" pivotButton="1"/>
    <xf numFmtId="0" fontId="18" fillId="0" borderId="0" xfId="0" applyFont="1" applyProtection="1">
      <protection locked="0"/>
    </xf>
    <xf numFmtId="0" fontId="12" fillId="0" borderId="0" xfId="1" applyProtection="1">
      <protection locked="0"/>
    </xf>
    <xf numFmtId="0" fontId="0" fillId="2" borderId="0" xfId="0" applyFill="1"/>
    <xf numFmtId="0" fontId="7" fillId="2" borderId="0" xfId="0" applyFont="1" applyFill="1"/>
    <xf numFmtId="0" fontId="15" fillId="2" borderId="0" xfId="0" applyFont="1" applyFill="1" applyAlignment="1">
      <alignment wrapText="1"/>
    </xf>
    <xf numFmtId="0" fontId="15" fillId="2" borderId="0" xfId="0" applyFont="1" applyFill="1" applyAlignment="1">
      <alignment horizontal="left" wrapText="1"/>
    </xf>
    <xf numFmtId="0" fontId="15" fillId="2" borderId="0" xfId="0" applyFont="1" applyFill="1" applyAlignment="1">
      <alignment horizontal="left"/>
    </xf>
    <xf numFmtId="0" fontId="20" fillId="0" borderId="0" xfId="0" applyFont="1" applyAlignment="1">
      <alignment horizontal="center" vertical="center" wrapText="1"/>
    </xf>
    <xf numFmtId="164" fontId="24" fillId="0" borderId="0" xfId="3" applyNumberFormat="1" applyAlignment="1">
      <alignment vertical="top" wrapText="1"/>
    </xf>
    <xf numFmtId="165" fontId="24" fillId="0" borderId="0" xfId="3" applyNumberFormat="1" applyAlignment="1">
      <alignment vertical="top" wrapText="1"/>
    </xf>
    <xf numFmtId="49" fontId="24" fillId="0" borderId="0" xfId="3" applyNumberFormat="1" applyAlignment="1">
      <alignment vertical="top" wrapText="1"/>
    </xf>
    <xf numFmtId="0" fontId="24" fillId="0" borderId="0" xfId="3" applyAlignment="1">
      <alignment wrapText="1"/>
    </xf>
    <xf numFmtId="164" fontId="24" fillId="0" borderId="0" xfId="3" applyNumberFormat="1" applyAlignment="1">
      <alignment vertical="top"/>
    </xf>
    <xf numFmtId="0" fontId="7" fillId="0" borderId="0" xfId="0" applyFont="1" applyAlignment="1">
      <alignment horizontal="left" vertical="top"/>
    </xf>
    <xf numFmtId="0" fontId="15" fillId="2" borderId="0" xfId="0" applyFont="1" applyFill="1"/>
    <xf numFmtId="0" fontId="21" fillId="0" borderId="0" xfId="0" applyFont="1" applyAlignment="1">
      <alignment horizontal="center" vertical="center" wrapText="1"/>
    </xf>
    <xf numFmtId="0" fontId="16" fillId="2" borderId="16" xfId="0" applyFont="1" applyFill="1" applyBorder="1"/>
    <xf numFmtId="0" fontId="0" fillId="2" borderId="16" xfId="0" applyFill="1" applyBorder="1"/>
    <xf numFmtId="0" fontId="16" fillId="2" borderId="6" xfId="0" applyFont="1" applyFill="1" applyBorder="1"/>
    <xf numFmtId="0" fontId="0" fillId="2" borderId="6" xfId="0" applyFill="1" applyBorder="1"/>
    <xf numFmtId="0" fontId="17" fillId="2" borderId="6" xfId="0" applyFont="1" applyFill="1" applyBorder="1"/>
    <xf numFmtId="0" fontId="13" fillId="2" borderId="6" xfId="0" applyFont="1" applyFill="1" applyBorder="1" applyAlignment="1">
      <alignment horizontal="left" vertical="top" wrapText="1"/>
    </xf>
    <xf numFmtId="0" fontId="12" fillId="2" borderId="6" xfId="1" applyFill="1" applyBorder="1" applyAlignment="1" applyProtection="1">
      <alignment horizontal="left" vertical="top" wrapText="1"/>
    </xf>
    <xf numFmtId="0" fontId="0" fillId="2" borderId="0" xfId="0" applyFill="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applyAlignment="1">
      <alignment horizontal="left" vertical="top" wrapText="1"/>
    </xf>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11" fillId="2" borderId="0" xfId="0" applyFont="1" applyFill="1" applyAlignment="1">
      <alignment vertical="center" wrapText="1"/>
    </xf>
    <xf numFmtId="0" fontId="12" fillId="2" borderId="0" xfId="1" applyFill="1" applyBorder="1" applyAlignment="1" applyProtection="1">
      <alignment vertical="center" wrapText="1"/>
    </xf>
    <xf numFmtId="0" fontId="8" fillId="0" borderId="0" xfId="2" applyFont="1" applyAlignment="1">
      <alignment wrapText="1"/>
    </xf>
    <xf numFmtId="0" fontId="21" fillId="0" borderId="5" xfId="2" applyFont="1" applyBorder="1" applyAlignment="1">
      <alignment horizontal="center" vertical="center" wrapText="1"/>
    </xf>
    <xf numFmtId="0" fontId="25" fillId="3" borderId="5" xfId="2" applyFont="1" applyFill="1" applyBorder="1"/>
    <xf numFmtId="0" fontId="21" fillId="0" borderId="0" xfId="2" applyFont="1" applyAlignment="1">
      <alignment horizontal="center" vertical="center" wrapText="1"/>
    </xf>
    <xf numFmtId="0" fontId="19" fillId="0" borderId="0" xfId="2" applyAlignment="1">
      <alignment vertical="top" wrapText="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0" fontId="0" fillId="2" borderId="7" xfId="0" applyFill="1" applyBorder="1"/>
    <xf numFmtId="0" fontId="12" fillId="2" borderId="6" xfId="1" quotePrefix="1" applyFill="1" applyBorder="1" applyAlignment="1" applyProtection="1">
      <alignment horizontal="left" vertical="top" wrapText="1"/>
    </xf>
    <xf numFmtId="0" fontId="13" fillId="2" borderId="21" xfId="0" applyFont="1" applyFill="1" applyBorder="1" applyAlignment="1">
      <alignment horizontal="left" vertical="top" wrapText="1"/>
    </xf>
    <xf numFmtId="0" fontId="0" fillId="2" borderId="0" xfId="0" applyFill="1" applyAlignment="1">
      <alignment horizontal="left"/>
    </xf>
    <xf numFmtId="0" fontId="23" fillId="2" borderId="0" xfId="0" applyFont="1" applyFill="1" applyAlignment="1">
      <alignment horizontal="left"/>
    </xf>
    <xf numFmtId="0" fontId="13" fillId="2" borderId="0" xfId="0" applyFont="1" applyFill="1" applyAlignment="1">
      <alignment horizontal="left" vertical="top" wrapText="1"/>
    </xf>
    <xf numFmtId="0" fontId="23" fillId="2" borderId="18" xfId="0" applyFont="1" applyFill="1" applyBorder="1" applyAlignment="1">
      <alignment horizontal="left"/>
    </xf>
    <xf numFmtId="0" fontId="16" fillId="2" borderId="0" xfId="0" applyFont="1" applyFill="1" applyAlignment="1">
      <alignment wrapText="1"/>
    </xf>
    <xf numFmtId="0" fontId="14" fillId="2" borderId="0" xfId="0" applyFont="1" applyFill="1" applyAlignment="1">
      <alignment horizontal="left" vertical="center"/>
    </xf>
    <xf numFmtId="0" fontId="14" fillId="4" borderId="7" xfId="0" applyFont="1" applyFill="1" applyBorder="1" applyAlignment="1">
      <alignment horizontal="center" vertical="center"/>
    </xf>
    <xf numFmtId="0" fontId="14" fillId="2" borderId="0" xfId="0" applyFont="1" applyFill="1" applyAlignment="1">
      <alignment horizontal="center" vertical="center"/>
    </xf>
    <xf numFmtId="0" fontId="23" fillId="2" borderId="0" xfId="0" applyFont="1" applyFill="1" applyAlignment="1">
      <alignment horizontal="center" vertical="center"/>
    </xf>
    <xf numFmtId="0" fontId="25" fillId="3" borderId="5" xfId="2" applyFont="1" applyFill="1" applyBorder="1" applyAlignment="1">
      <alignment wrapText="1"/>
    </xf>
    <xf numFmtId="14" fontId="26" fillId="6" borderId="22" xfId="0" applyNumberFormat="1" applyFont="1" applyFill="1" applyBorder="1" applyAlignment="1">
      <alignment horizontal="center" vertical="center"/>
    </xf>
    <xf numFmtId="0" fontId="26" fillId="6" borderId="23" xfId="0" applyFont="1" applyFill="1" applyBorder="1" applyAlignment="1">
      <alignment horizontal="center" vertical="center" wrapText="1"/>
    </xf>
    <xf numFmtId="49" fontId="27" fillId="0" borderId="20" xfId="0" applyNumberFormat="1" applyFont="1" applyBorder="1" applyAlignment="1">
      <alignment horizontal="left" vertical="top" wrapText="1"/>
    </xf>
    <xf numFmtId="49" fontId="27" fillId="7" borderId="20" xfId="0" applyNumberFormat="1" applyFont="1" applyFill="1" applyBorder="1" applyAlignment="1">
      <alignment vertical="top" wrapText="1"/>
    </xf>
    <xf numFmtId="49" fontId="27" fillId="0" borderId="25" xfId="0" applyNumberFormat="1" applyFont="1" applyBorder="1" applyAlignment="1">
      <alignment horizontal="left" vertical="top" wrapText="1"/>
    </xf>
    <xf numFmtId="49" fontId="27" fillId="7" borderId="26" xfId="0" applyNumberFormat="1" applyFont="1" applyFill="1" applyBorder="1" applyAlignment="1">
      <alignment horizontal="left" vertical="top" wrapText="1"/>
    </xf>
    <xf numFmtId="49" fontId="27" fillId="7" borderId="26" xfId="0" applyNumberFormat="1" applyFont="1" applyFill="1" applyBorder="1" applyAlignment="1">
      <alignment vertical="top" wrapText="1"/>
    </xf>
    <xf numFmtId="49" fontId="27" fillId="5" borderId="20" xfId="0" applyNumberFormat="1" applyFont="1" applyFill="1" applyBorder="1" applyAlignment="1">
      <alignment horizontal="left" vertical="top" wrapText="1"/>
    </xf>
    <xf numFmtId="0" fontId="8" fillId="2" borderId="0" xfId="2" applyFont="1" applyFill="1" applyAlignment="1">
      <alignment wrapText="1"/>
    </xf>
    <xf numFmtId="0" fontId="0" fillId="2" borderId="18" xfId="0" applyFill="1" applyBorder="1" applyAlignment="1">
      <alignment horizontal="left"/>
    </xf>
    <xf numFmtId="0" fontId="12" fillId="2" borderId="0" xfId="1" applyFill="1" applyAlignment="1" applyProtection="1">
      <alignment vertical="center" wrapText="1"/>
    </xf>
    <xf numFmtId="0" fontId="12" fillId="2" borderId="8" xfId="1" applyFill="1" applyBorder="1" applyAlignment="1" applyProtection="1">
      <alignment vertical="center" wrapText="1"/>
    </xf>
    <xf numFmtId="0" fontId="12" fillId="2" borderId="11" xfId="1" applyFill="1" applyBorder="1" applyAlignment="1" applyProtection="1">
      <alignment vertical="center" wrapText="1"/>
    </xf>
    <xf numFmtId="0" fontId="11" fillId="2" borderId="11" xfId="0" applyFont="1" applyFill="1" applyBorder="1" applyAlignment="1">
      <alignment vertical="center" wrapText="1"/>
    </xf>
    <xf numFmtId="0" fontId="12" fillId="2" borderId="6" xfId="1" applyFill="1" applyBorder="1"/>
    <xf numFmtId="166" fontId="27" fillId="5" borderId="24" xfId="0" applyNumberFormat="1" applyFont="1" applyFill="1" applyBorder="1" applyAlignment="1">
      <alignment horizontal="left" vertical="top"/>
    </xf>
    <xf numFmtId="49" fontId="27" fillId="5" borderId="17" xfId="0" applyNumberFormat="1" applyFont="1" applyFill="1" applyBorder="1" applyAlignment="1">
      <alignment horizontal="center" vertical="top" wrapText="1"/>
    </xf>
    <xf numFmtId="49" fontId="27" fillId="5" borderId="0" xfId="0" applyNumberFormat="1" applyFont="1" applyFill="1" applyAlignment="1">
      <alignment horizontal="left" vertical="top" wrapText="1"/>
    </xf>
    <xf numFmtId="166" fontId="27" fillId="7" borderId="24" xfId="0" applyNumberFormat="1" applyFont="1" applyFill="1" applyBorder="1" applyAlignment="1">
      <alignment horizontal="left" vertical="top"/>
    </xf>
    <xf numFmtId="0" fontId="22" fillId="2" borderId="0" xfId="0" applyFont="1" applyFill="1" applyAlignment="1">
      <alignment horizontal="left" vertical="center" wrapText="1"/>
    </xf>
    <xf numFmtId="0" fontId="14" fillId="2" borderId="0" xfId="0" applyFont="1" applyFill="1" applyAlignment="1">
      <alignment horizontal="center" vertical="center" wrapText="1"/>
    </xf>
    <xf numFmtId="16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wrapText="1"/>
    </xf>
    <xf numFmtId="0" fontId="15" fillId="2" borderId="0" xfId="0" applyFont="1" applyFill="1" applyAlignment="1">
      <alignment horizontal="left" vertical="center"/>
    </xf>
    <xf numFmtId="0" fontId="29" fillId="0" borderId="0" xfId="5"/>
    <xf numFmtId="1" fontId="29" fillId="0" borderId="0" xfId="5" applyNumberFormat="1"/>
    <xf numFmtId="49" fontId="0" fillId="0" borderId="0" xfId="0" applyNumberFormat="1"/>
    <xf numFmtId="0" fontId="22" fillId="2" borderId="0" xfId="0" applyFont="1" applyFill="1" applyAlignment="1">
      <alignment horizontal="left" vertical="center"/>
    </xf>
    <xf numFmtId="0" fontId="22" fillId="2" borderId="0" xfId="0" applyFont="1" applyFill="1" applyAlignment="1">
      <alignment horizontal="left" vertical="center" wrapText="1"/>
    </xf>
    <xf numFmtId="0" fontId="0" fillId="2" borderId="11"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15" fillId="2" borderId="0" xfId="0" applyFont="1" applyFill="1" applyAlignment="1">
      <alignment horizontal="left" wrapText="1"/>
    </xf>
    <xf numFmtId="166" fontId="27" fillId="5" borderId="24" xfId="0" applyNumberFormat="1" applyFont="1" applyFill="1" applyBorder="1" applyAlignment="1">
      <alignment horizontal="left" vertical="top"/>
    </xf>
    <xf numFmtId="49" fontId="27" fillId="5" borderId="20" xfId="0" applyNumberFormat="1" applyFont="1" applyFill="1" applyBorder="1" applyAlignment="1">
      <alignment horizontal="left" vertical="top" wrapText="1"/>
    </xf>
    <xf numFmtId="49" fontId="27" fillId="5" borderId="17" xfId="0" applyNumberFormat="1" applyFont="1" applyFill="1" applyBorder="1" applyAlignment="1">
      <alignment horizontal="left" vertical="top" wrapText="1"/>
    </xf>
    <xf numFmtId="49" fontId="27" fillId="5" borderId="0" xfId="0" applyNumberFormat="1" applyFont="1" applyFill="1" applyAlignment="1">
      <alignment horizontal="left" vertical="top" wrapText="1"/>
    </xf>
    <xf numFmtId="49" fontId="27" fillId="5" borderId="17" xfId="0" applyNumberFormat="1" applyFont="1" applyFill="1" applyBorder="1" applyAlignment="1">
      <alignment horizontal="center" vertical="top" wrapText="1"/>
    </xf>
    <xf numFmtId="49" fontId="27" fillId="5" borderId="0" xfId="0" applyNumberFormat="1" applyFont="1" applyFill="1" applyAlignment="1">
      <alignment horizontal="center" vertical="top"/>
    </xf>
    <xf numFmtId="0" fontId="8" fillId="2" borderId="0" xfId="2" applyFont="1" applyFill="1" applyAlignment="1">
      <alignment horizont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6">
    <cellStyle name="Hyperlink" xfId="1" builtinId="8"/>
    <cellStyle name="Normal" xfId="0" builtinId="0"/>
    <cellStyle name="Normal 2" xfId="2" xr:uid="{0A0159E3-DF4B-4B9B-8C71-4EE749EA531B}"/>
    <cellStyle name="Normal 3" xfId="3" xr:uid="{854506AE-03B5-445F-ABD7-5F19A9D5163C}"/>
    <cellStyle name="Normal 4" xfId="4" xr:uid="{86375B7B-234F-48E0-AF96-8372B9519B1F}"/>
    <cellStyle name="Normal 5" xfId="5" xr:uid="{FB8E4573-343D-4C29-A6BC-80E8A3B9F016}"/>
  </cellStyles>
  <dxfs count="49">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top style="medium">
          <color rgb="FF4472C4"/>
        </top>
      </border>
    </dxf>
    <dxf>
      <font>
        <strike val="0"/>
        <outline val="0"/>
        <shadow val="0"/>
        <u val="none"/>
        <vertAlign val="baseline"/>
        <name val="Arial"/>
        <family val="2"/>
        <scheme val="none"/>
      </font>
    </dxf>
    <dxf>
      <border>
        <bottom style="thick">
          <color rgb="FF5D7A38"/>
        </bottom>
      </border>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auto="1"/>
        <name val="Arial"/>
        <family val="2"/>
        <scheme val="none"/>
      </font>
      <numFmt numFmtId="1" formatCode="0"/>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1" formatCode="0"/>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1" formatCode="0"/>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1" formatCode="0"/>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numFmt numFmtId="30" formatCode="@"/>
      <alignment horizontal="left" vertical="bottom" textRotation="0" wrapText="1" indent="0" justifyLastLine="0" shrinkToFit="0" readingOrder="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4" formatCode="dd/mm/yyyy"/>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4" formatCode="dd/mm/yyyy"/>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alignment horizontal="left" vertical="top" textRotation="0" wrapText="1" indent="0" justifyLastLine="0" shrinkToFit="0" readingOrder="0"/>
      <protection locked="1" hidden="0"/>
    </dxf>
    <dxf>
      <font>
        <b/>
        <i val="0"/>
        <strike val="0"/>
        <condense val="0"/>
        <extend val="0"/>
        <outline val="0"/>
        <shadow val="0"/>
        <u val="none"/>
        <vertAlign val="baseline"/>
        <sz val="12"/>
        <color theme="2"/>
        <name val="Arial"/>
        <family val="2"/>
        <scheme val="none"/>
      </font>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48"/>
      <tableStyleElement type="headerRow" dxfId="47"/>
      <tableStyleElement type="totalRow" dxfId="46"/>
      <tableStyleElement type="firstColumn" dxfId="45"/>
      <tableStyleElement type="lastColumn" dxfId="44"/>
      <tableStyleElement type="firstRowStripe" dxfId="43"/>
      <tableStyleElement type="firstColumnStripe" dxfId="42"/>
    </tableStyle>
  </tableStyles>
  <colors>
    <mruColors>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[ShearingAndWool.ConsultationLog.BroadConsultation - website copy.xlsx]chartdata!PivotTable6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4.441058067514185E-2"/>
              <c:y val="-2.6508904591530134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304469197106E-3"/>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pieChart>
        <c:varyColors val="1"/>
        <c:ser>
          <c:idx val="0"/>
          <c:order val="0"/>
          <c:tx>
            <c:strRef>
              <c:f>chartdata!$B$3</c:f>
              <c:strCache>
                <c:ptCount val="1"/>
                <c:pt idx="0">
                  <c:v>Total</c:v>
                </c:pt>
              </c:strCache>
            </c:strRef>
          </c:tx>
          <c:dPt>
            <c:idx val="0"/>
            <c:bubble3D val="0"/>
            <c:spPr>
              <a:solidFill>
                <a:schemeClr val="accent1">
                  <a:lumMod val="60000"/>
                  <a:lumOff val="40000"/>
                </a:schemeClr>
              </a:solidFill>
              <a:ln>
                <a:noFill/>
              </a:ln>
              <a:effectLst/>
            </c:spPr>
            <c:extLst>
              <c:ext xmlns:c16="http://schemas.microsoft.com/office/drawing/2014/chart" uri="{C3380CC4-5D6E-409C-BE32-E72D297353CC}">
                <c16:uniqueId val="{00000001-B4A8-400C-A6D6-C6EA3945F92F}"/>
              </c:ext>
            </c:extLst>
          </c:dPt>
          <c:dPt>
            <c:idx val="1"/>
            <c:bubble3D val="0"/>
            <c:spPr>
              <a:solidFill>
                <a:schemeClr val="accent2"/>
              </a:solidFill>
              <a:ln>
                <a:noFill/>
              </a:ln>
              <a:effectLst/>
            </c:spPr>
            <c:extLst>
              <c:ext xmlns:c16="http://schemas.microsoft.com/office/drawing/2014/chart" uri="{C3380CC4-5D6E-409C-BE32-E72D297353CC}">
                <c16:uniqueId val="{00000003-B4A8-400C-A6D6-C6EA3945F92F}"/>
              </c:ext>
            </c:extLst>
          </c:dPt>
          <c:dPt>
            <c:idx val="2"/>
            <c:bubble3D val="0"/>
            <c:spPr>
              <a:solidFill>
                <a:schemeClr val="accent2">
                  <a:lumMod val="60000"/>
                  <a:lumOff val="40000"/>
                </a:schemeClr>
              </a:solidFill>
              <a:ln>
                <a:noFill/>
              </a:ln>
              <a:effectLst/>
            </c:spPr>
            <c:extLst>
              <c:ext xmlns:c16="http://schemas.microsoft.com/office/drawing/2014/chart" uri="{C3380CC4-5D6E-409C-BE32-E72D297353CC}">
                <c16:uniqueId val="{00000005-B4A8-400C-A6D6-C6EA3945F92F}"/>
              </c:ext>
            </c:extLst>
          </c:dPt>
          <c:dPt>
            <c:idx val="3"/>
            <c:bubble3D val="0"/>
            <c:spPr>
              <a:solidFill>
                <a:schemeClr val="tx1"/>
              </a:solidFill>
              <a:ln>
                <a:noFill/>
              </a:ln>
              <a:effectLst/>
            </c:spPr>
            <c:extLst>
              <c:ext xmlns:c16="http://schemas.microsoft.com/office/drawing/2014/chart" uri="{C3380CC4-5D6E-409C-BE32-E72D297353CC}">
                <c16:uniqueId val="{00000007-B4A8-400C-A6D6-C6EA3945F92F}"/>
              </c:ext>
            </c:extLst>
          </c:dPt>
          <c:dPt>
            <c:idx val="4"/>
            <c:bubble3D val="0"/>
            <c:spPr>
              <a:solidFill>
                <a:schemeClr val="accent5"/>
              </a:solidFill>
              <a:ln>
                <a:noFill/>
              </a:ln>
              <a:effectLst/>
            </c:spPr>
            <c:extLst>
              <c:ext xmlns:c16="http://schemas.microsoft.com/office/drawing/2014/chart" uri="{C3380CC4-5D6E-409C-BE32-E72D297353CC}">
                <c16:uniqueId val="{00000009-B4A8-400C-A6D6-C6EA3945F92F}"/>
              </c:ext>
            </c:extLst>
          </c:dPt>
          <c:dPt>
            <c:idx val="5"/>
            <c:bubble3D val="0"/>
            <c:spPr>
              <a:solidFill>
                <a:schemeClr val="accent5">
                  <a:lumMod val="60000"/>
                  <a:lumOff val="40000"/>
                </a:schemeClr>
              </a:solidFill>
              <a:ln>
                <a:noFill/>
              </a:ln>
              <a:effectLst/>
            </c:spPr>
            <c:extLst>
              <c:ext xmlns:c16="http://schemas.microsoft.com/office/drawing/2014/chart" uri="{C3380CC4-5D6E-409C-BE32-E72D297353CC}">
                <c16:uniqueId val="{0000000B-B4A8-400C-A6D6-C6EA3945F92F}"/>
              </c:ext>
            </c:extLst>
          </c:dPt>
          <c:dPt>
            <c:idx val="6"/>
            <c:bubble3D val="0"/>
            <c:spPr>
              <a:solidFill>
                <a:schemeClr val="accent4"/>
              </a:solidFill>
              <a:ln>
                <a:noFill/>
              </a:ln>
              <a:effectLst/>
            </c:spPr>
            <c:extLst>
              <c:ext xmlns:c16="http://schemas.microsoft.com/office/drawing/2014/chart" uri="{C3380CC4-5D6E-409C-BE32-E72D297353CC}">
                <c16:uniqueId val="{0000000D-B4A8-400C-A6D6-C6EA3945F92F}"/>
              </c:ext>
            </c:extLst>
          </c:dPt>
          <c:dPt>
            <c:idx val="7"/>
            <c:bubble3D val="0"/>
            <c:spPr>
              <a:solidFill>
                <a:schemeClr val="accent4">
                  <a:lumMod val="60000"/>
                  <a:lumOff val="40000"/>
                </a:schemeClr>
              </a:solidFill>
              <a:ln>
                <a:noFill/>
              </a:ln>
              <a:effectLst/>
            </c:spPr>
            <c:extLst>
              <c:ext xmlns:c16="http://schemas.microsoft.com/office/drawing/2014/chart" uri="{C3380CC4-5D6E-409C-BE32-E72D297353CC}">
                <c16:uniqueId val="{0000000F-B4A8-400C-A6D6-C6EA3945F92F}"/>
              </c:ext>
            </c:extLst>
          </c:dPt>
          <c:dPt>
            <c:idx val="8"/>
            <c:bubble3D val="0"/>
            <c:spPr>
              <a:solidFill>
                <a:schemeClr val="bg1">
                  <a:lumMod val="10000"/>
                </a:schemeClr>
              </a:solidFill>
              <a:ln>
                <a:noFill/>
              </a:ln>
              <a:effectLst/>
            </c:spPr>
            <c:extLst>
              <c:ext xmlns:c16="http://schemas.microsoft.com/office/drawing/2014/chart" uri="{C3380CC4-5D6E-409C-BE32-E72D297353CC}">
                <c16:uniqueId val="{00000011-B4A8-400C-A6D6-C6EA3945F92F}"/>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3-B4A8-400C-A6D6-C6EA3945F92F}"/>
              </c:ext>
            </c:extLst>
          </c:dPt>
          <c:dPt>
            <c:idx val="10"/>
            <c:bubble3D val="0"/>
            <c:spPr>
              <a:solidFill>
                <a:schemeClr val="accent1"/>
              </a:solidFill>
              <a:ln>
                <a:noFill/>
              </a:ln>
              <a:effectLst/>
            </c:spPr>
            <c:extLst>
              <c:ext xmlns:c16="http://schemas.microsoft.com/office/drawing/2014/chart" uri="{C3380CC4-5D6E-409C-BE32-E72D297353CC}">
                <c16:uniqueId val="{00000015-B4A8-400C-A6D6-C6EA3945F92F}"/>
              </c:ext>
            </c:extLst>
          </c:dPt>
          <c:dPt>
            <c:idx val="11"/>
            <c:bubble3D val="0"/>
            <c:spPr>
              <a:solidFill>
                <a:schemeClr val="accent1">
                  <a:lumMod val="20000"/>
                  <a:lumOff val="80000"/>
                </a:schemeClr>
              </a:solidFill>
              <a:ln>
                <a:noFill/>
              </a:ln>
              <a:effectLst/>
            </c:spPr>
            <c:extLst>
              <c:ext xmlns:c16="http://schemas.microsoft.com/office/drawing/2014/chart" uri="{C3380CC4-5D6E-409C-BE32-E72D297353CC}">
                <c16:uniqueId val="{00000017-B4A8-400C-A6D6-C6EA3945F92F}"/>
              </c:ext>
            </c:extLst>
          </c:dPt>
          <c:dPt>
            <c:idx val="12"/>
            <c:bubble3D val="0"/>
            <c:spPr>
              <a:solidFill>
                <a:schemeClr val="accent6"/>
              </a:solidFill>
              <a:ln>
                <a:noFill/>
              </a:ln>
              <a:effectLst/>
            </c:spPr>
            <c:extLst>
              <c:ext xmlns:c16="http://schemas.microsoft.com/office/drawing/2014/chart" uri="{C3380CC4-5D6E-409C-BE32-E72D297353CC}">
                <c16:uniqueId val="{00000019-B4A8-400C-A6D6-C6EA3945F92F}"/>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c:spPr>
            <c:extLst>
              <c:ext xmlns:c16="http://schemas.microsoft.com/office/drawing/2014/chart" uri="{C3380CC4-5D6E-409C-BE32-E72D297353CC}">
                <c16:uniqueId val="{0000001B-B4A8-400C-A6D6-C6EA3945F92F}"/>
              </c:ext>
            </c:extLst>
          </c:dPt>
          <c:dLbls>
            <c:dLbl>
              <c:idx val="0"/>
              <c:layout>
                <c:manualLayout>
                  <c:x val="4.441058067514185E-2"/>
                  <c:y val="-2.6508904591530134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A8-400C-A6D6-C6EA3945F92F}"/>
                </c:ext>
              </c:extLst>
            </c:dLbl>
            <c:dLbl>
              <c:idx val="1"/>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8.8212178767885854E-3"/>
                  <c:y val="-4.8599096996889616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2.205304469197106E-3"/>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4.4106089383942121E-3"/>
                  <c:y val="1.85562332140710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8"/>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10"/>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dLbl>
              <c:idx val="11"/>
              <c:layout>
                <c:manualLayout>
                  <c:x val="-2.205304469197110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B4A8-400C-A6D6-C6EA3945F92F}"/>
                </c:ext>
              </c:extLst>
            </c:dLbl>
            <c:dLbl>
              <c:idx val="12"/>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4A8-400C-A6D6-C6EA3945F92F}"/>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chartdata!$A$4:$A$18</c:f>
              <c:strCache>
                <c:ptCount val="14"/>
                <c:pt idx="0">
                  <c:v>ACT, National</c:v>
                </c:pt>
                <c:pt idx="1">
                  <c:v>NSW</c:v>
                </c:pt>
                <c:pt idx="2">
                  <c:v>NSW, National</c:v>
                </c:pt>
                <c:pt idx="3">
                  <c:v>NT</c:v>
                </c:pt>
                <c:pt idx="4">
                  <c:v>QLD</c:v>
                </c:pt>
                <c:pt idx="5">
                  <c:v>QLD, National</c:v>
                </c:pt>
                <c:pt idx="6">
                  <c:v>SA</c:v>
                </c:pt>
                <c:pt idx="7">
                  <c:v>SA, National</c:v>
                </c:pt>
                <c:pt idx="8">
                  <c:v>TAS</c:v>
                </c:pt>
                <c:pt idx="9">
                  <c:v>TAS, National</c:v>
                </c:pt>
                <c:pt idx="10">
                  <c:v>VIC</c:v>
                </c:pt>
                <c:pt idx="11">
                  <c:v>VIC, National</c:v>
                </c:pt>
                <c:pt idx="12">
                  <c:v>WA</c:v>
                </c:pt>
                <c:pt idx="13">
                  <c:v>WA, National</c:v>
                </c:pt>
              </c:strCache>
            </c:strRef>
          </c:cat>
          <c:val>
            <c:numRef>
              <c:f>chartdata!$B$4:$B$18</c:f>
              <c:numCache>
                <c:formatCode>General</c:formatCode>
                <c:ptCount val="14"/>
                <c:pt idx="0">
                  <c:v>6</c:v>
                </c:pt>
                <c:pt idx="1">
                  <c:v>17</c:v>
                </c:pt>
                <c:pt idx="2">
                  <c:v>10</c:v>
                </c:pt>
                <c:pt idx="3">
                  <c:v>5</c:v>
                </c:pt>
                <c:pt idx="4">
                  <c:v>13</c:v>
                </c:pt>
                <c:pt idx="5">
                  <c:v>1</c:v>
                </c:pt>
                <c:pt idx="6">
                  <c:v>12</c:v>
                </c:pt>
                <c:pt idx="7">
                  <c:v>3</c:v>
                </c:pt>
                <c:pt idx="8">
                  <c:v>15</c:v>
                </c:pt>
                <c:pt idx="9">
                  <c:v>3</c:v>
                </c:pt>
                <c:pt idx="10">
                  <c:v>18</c:v>
                </c:pt>
                <c:pt idx="11">
                  <c:v>3</c:v>
                </c:pt>
                <c:pt idx="12">
                  <c:v>22</c:v>
                </c:pt>
                <c:pt idx="13">
                  <c:v>2</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[ShearingAndWool.ConsultationLog.BroadConsultation - website copy.xlsx]chartdata!PivotTable7</c:name>
    <c:fmtId val="4"/>
  </c:pivotSource>
  <c:chart>
    <c:title>
      <c:tx>
        <c:rich>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r>
              <a:rPr lang="en-AU" sz="1600" cap="none" baseline="0"/>
              <a:t>How stakeholders contributed</a:t>
            </a:r>
          </a:p>
        </c:rich>
      </c:tx>
      <c:layout>
        <c:manualLayout>
          <c:xMode val="edge"/>
          <c:yMode val="edge"/>
          <c:x val="0.21316938369485428"/>
          <c:y val="3.7272111851553297E-2"/>
        </c:manualLayout>
      </c:layout>
      <c:overlay val="0"/>
      <c:spPr>
        <a:noFill/>
        <a:ln>
          <a:noFill/>
        </a:ln>
        <a:effectLst/>
      </c:spPr>
      <c:txPr>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chartdata!$A$21</c:f>
              <c:strCache>
                <c:ptCount val="1"/>
                <c:pt idx="0">
                  <c:v>Meeting attendance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chartdata!$A$22</c:f>
              <c:numCache>
                <c:formatCode>General</c:formatCode>
                <c:ptCount val="1"/>
                <c:pt idx="0">
                  <c:v>109</c:v>
                </c:pt>
              </c:numCache>
            </c:numRef>
          </c:val>
          <c:extLst>
            <c:ext xmlns:c16="http://schemas.microsoft.com/office/drawing/2014/chart" uri="{C3380CC4-5D6E-409C-BE32-E72D297353CC}">
              <c16:uniqueId val="{00000000-5A7F-43BC-B20D-4A3368642D9B}"/>
            </c:ext>
          </c:extLst>
        </c:ser>
        <c:ser>
          <c:idx val="1"/>
          <c:order val="1"/>
          <c:tx>
            <c:strRef>
              <c:f>chartdata!$B$21</c:f>
              <c:strCache>
                <c:ptCount val="1"/>
                <c:pt idx="0">
                  <c:v>Phone calls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chartdata!$B$22</c:f>
              <c:numCache>
                <c:formatCode>General</c:formatCode>
                <c:ptCount val="1"/>
                <c:pt idx="0">
                  <c:v>62</c:v>
                </c:pt>
              </c:numCache>
            </c:numRef>
          </c:val>
          <c:extLst>
            <c:ext xmlns:c16="http://schemas.microsoft.com/office/drawing/2014/chart" uri="{C3380CC4-5D6E-409C-BE32-E72D297353CC}">
              <c16:uniqueId val="{00000001-5A7F-43BC-B20D-4A3368642D9B}"/>
            </c:ext>
          </c:extLst>
        </c:ser>
        <c:ser>
          <c:idx val="2"/>
          <c:order val="2"/>
          <c:tx>
            <c:strRef>
              <c:f>chartdata!$C$21</c:f>
              <c:strCache>
                <c:ptCount val="1"/>
                <c:pt idx="0">
                  <c:v>Emails sent to SI</c:v>
                </c:pt>
              </c:strCache>
            </c:strRef>
          </c:tx>
          <c:spPr>
            <a:solidFill>
              <a:schemeClr val="accent4"/>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chartdata!$C$22</c:f>
              <c:numCache>
                <c:formatCode>General</c:formatCode>
                <c:ptCount val="1"/>
                <c:pt idx="0">
                  <c:v>131</c:v>
                </c:pt>
              </c:numCache>
            </c:numRef>
          </c:val>
          <c:extLst>
            <c:ext xmlns:c16="http://schemas.microsoft.com/office/drawing/2014/chart" uri="{C3380CC4-5D6E-409C-BE32-E72D297353CC}">
              <c16:uniqueId val="{00000002-5A7F-43BC-B20D-4A3368642D9B}"/>
            </c:ext>
          </c:extLst>
        </c:ser>
        <c:dLbls>
          <c:dLblPos val="outEnd"/>
          <c:showLegendKey val="0"/>
          <c:showVal val="1"/>
          <c:showCatName val="0"/>
          <c:showSerName val="0"/>
          <c:showPercent val="0"/>
          <c:showBubbleSize val="0"/>
        </c:dLbls>
        <c:gapWidth val="444"/>
        <c:overlap val="-90"/>
        <c:axId val="1100675055"/>
        <c:axId val="1103299183"/>
      </c:barChart>
      <c:catAx>
        <c:axId val="1100675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all" spc="120" normalizeH="0" baseline="0">
                <a:solidFill>
                  <a:schemeClr val="tx1"/>
                </a:solidFill>
                <a:latin typeface="+mn-lt"/>
                <a:ea typeface="+mn-ea"/>
                <a:cs typeface="+mn-cs"/>
              </a:defRPr>
            </a:pPr>
            <a:endParaRPr lang="en-US"/>
          </a:p>
        </c:txPr>
        <c:crossAx val="1103299183"/>
        <c:crosses val="autoZero"/>
        <c:auto val="1"/>
        <c:lblAlgn val="ctr"/>
        <c:lblOffset val="100"/>
        <c:noMultiLvlLbl val="0"/>
      </c:catAx>
      <c:valAx>
        <c:axId val="1103299183"/>
        <c:scaling>
          <c:orientation val="minMax"/>
        </c:scaling>
        <c:delete val="1"/>
        <c:axPos val="l"/>
        <c:numFmt formatCode="General" sourceLinked="1"/>
        <c:majorTickMark val="none"/>
        <c:minorTickMark val="none"/>
        <c:tickLblPos val="nextTo"/>
        <c:crossAx val="110067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[ShearingAndWool.ConsultationLog.BroadConsultation - website copy.xlsx]chartdata!PivotTable8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1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ACT, National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chartdata!$G$28:$G$40</c:f>
              <c:numCache>
                <c:formatCode>General</c:formatCode>
                <c:ptCount val="12"/>
                <c:pt idx="0">
                  <c:v>4</c:v>
                </c:pt>
                <c:pt idx="3">
                  <c:v>2</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chartdata!$H$28:$H$40</c:f>
              <c:numCache>
                <c:formatCode>General</c:formatCode>
                <c:ptCount val="12"/>
                <c:pt idx="0">
                  <c:v>3</c:v>
                </c:pt>
                <c:pt idx="3">
                  <c:v>3</c:v>
                </c:pt>
                <c:pt idx="4">
                  <c:v>7</c:v>
                </c:pt>
                <c:pt idx="5">
                  <c:v>3</c:v>
                </c:pt>
                <c:pt idx="6">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NSW, National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chartdata!$I$28:$I$40</c:f>
              <c:numCache>
                <c:formatCode>General</c:formatCode>
                <c:ptCount val="12"/>
                <c:pt idx="0">
                  <c:v>1</c:v>
                </c:pt>
                <c:pt idx="2">
                  <c:v>4</c:v>
                </c:pt>
                <c:pt idx="3">
                  <c:v>1</c:v>
                </c:pt>
                <c:pt idx="4">
                  <c:v>2</c:v>
                </c:pt>
                <c:pt idx="8">
                  <c:v>1</c:v>
                </c:pt>
                <c:pt idx="9">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chartdata!$J$28:$J$40</c:f>
              <c:numCache>
                <c:formatCode>General</c:formatCode>
                <c:ptCount val="12"/>
                <c:pt idx="0">
                  <c:v>1</c:v>
                </c:pt>
                <c:pt idx="1">
                  <c:v>1</c:v>
                </c:pt>
                <c:pt idx="6">
                  <c:v>3</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chartdata!$K$28:$K$40</c:f>
              <c:numCache>
                <c:formatCode>General</c:formatCode>
                <c:ptCount val="12"/>
                <c:pt idx="0">
                  <c:v>2</c:v>
                </c:pt>
                <c:pt idx="4">
                  <c:v>5</c:v>
                </c:pt>
                <c:pt idx="5">
                  <c:v>4</c:v>
                </c:pt>
                <c:pt idx="10">
                  <c:v>1</c:v>
                </c:pt>
                <c:pt idx="11">
                  <c:v>1</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QLD, National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chartdata!$L$28:$L$40</c:f>
              <c:numCache>
                <c:formatCode>General</c:formatCode>
                <c:ptCount val="12"/>
                <c:pt idx="2">
                  <c:v>1</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chartdata!$M$28:$M$40</c:f>
              <c:numCache>
                <c:formatCode>General</c:formatCode>
                <c:ptCount val="12"/>
                <c:pt idx="0">
                  <c:v>1</c:v>
                </c:pt>
                <c:pt idx="1">
                  <c:v>1</c:v>
                </c:pt>
                <c:pt idx="3">
                  <c:v>4</c:v>
                </c:pt>
                <c:pt idx="4">
                  <c:v>2</c:v>
                </c:pt>
                <c:pt idx="5">
                  <c:v>3</c:v>
                </c:pt>
                <c:pt idx="10">
                  <c:v>1</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SA, National</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chartdata!$N$28:$N$40</c:f>
              <c:numCache>
                <c:formatCode>General</c:formatCode>
                <c:ptCount val="12"/>
                <c:pt idx="0">
                  <c:v>3</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TAS</c:v>
                </c:pt>
              </c:strCache>
            </c:strRef>
          </c:tx>
          <c:spPr>
            <a:solidFill>
              <a:schemeClr val="bg1">
                <a:lumMod val="1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chartdata!$O$28:$O$40</c:f>
              <c:numCache>
                <c:formatCode>General</c:formatCode>
                <c:ptCount val="12"/>
                <c:pt idx="0">
                  <c:v>8</c:v>
                </c:pt>
                <c:pt idx="2">
                  <c:v>1</c:v>
                </c:pt>
                <c:pt idx="4">
                  <c:v>2</c:v>
                </c:pt>
                <c:pt idx="5">
                  <c:v>4</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chartdata!$P$28:$P$40</c:f>
              <c:numCache>
                <c:formatCode>General</c:formatCode>
                <c:ptCount val="12"/>
                <c:pt idx="0">
                  <c:v>2</c:v>
                </c:pt>
                <c:pt idx="2">
                  <c:v>1</c:v>
                </c:pt>
                <c:pt idx="3">
                  <c:v>1</c:v>
                </c:pt>
                <c:pt idx="4">
                  <c:v>8</c:v>
                </c:pt>
                <c:pt idx="5">
                  <c:v>5</c:v>
                </c:pt>
                <c:pt idx="6">
                  <c:v>1</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VIC, National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chartdata!$Q$28:$Q$40</c:f>
              <c:numCache>
                <c:formatCode>General</c:formatCode>
                <c:ptCount val="12"/>
                <c:pt idx="0">
                  <c:v>1</c:v>
                </c:pt>
                <c:pt idx="2">
                  <c:v>1</c:v>
                </c:pt>
                <c:pt idx="3">
                  <c:v>1</c:v>
                </c:pt>
              </c:numCache>
            </c:numRef>
          </c:val>
          <c:extLst>
            <c:ext xmlns:c16="http://schemas.microsoft.com/office/drawing/2014/chart" uri="{C3380CC4-5D6E-409C-BE32-E72D297353CC}">
              <c16:uniqueId val="{00000017-695E-4C6A-8C96-71B59122DE3C}"/>
            </c:ext>
          </c:extLst>
        </c:ser>
        <c:ser>
          <c:idx val="11"/>
          <c:order val="11"/>
          <c:tx>
            <c:strRef>
              <c:f>chartdata!$R$26:$R$27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chartdata!$R$28:$R$40</c:f>
              <c:numCache>
                <c:formatCode>General</c:formatCode>
                <c:ptCount val="12"/>
                <c:pt idx="0">
                  <c:v>2</c:v>
                </c:pt>
                <c:pt idx="3">
                  <c:v>2</c:v>
                </c:pt>
                <c:pt idx="4">
                  <c:v>12</c:v>
                </c:pt>
                <c:pt idx="5">
                  <c:v>4</c:v>
                </c:pt>
                <c:pt idx="6">
                  <c:v>1</c:v>
                </c:pt>
                <c:pt idx="7">
                  <c:v>1</c:v>
                </c:pt>
              </c:numCache>
            </c:numRef>
          </c:val>
          <c:extLst>
            <c:ext xmlns:c16="http://schemas.microsoft.com/office/drawing/2014/chart" uri="{C3380CC4-5D6E-409C-BE32-E72D297353CC}">
              <c16:uniqueId val="{00000018-695E-4C6A-8C96-71B59122DE3C}"/>
            </c:ext>
          </c:extLst>
        </c:ser>
        <c:ser>
          <c:idx val="12"/>
          <c:order val="12"/>
          <c:tx>
            <c:strRef>
              <c:f>chartdata!$S$26:$S$27</c:f>
              <c:strCache>
                <c:ptCount val="1"/>
                <c:pt idx="0">
                  <c:v>WA, National</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chartdata!$S$28:$S$40</c:f>
              <c:numCache>
                <c:formatCode>General</c:formatCode>
                <c:ptCount val="12"/>
                <c:pt idx="2">
                  <c:v>2</c:v>
                </c:pt>
              </c:numCache>
            </c:numRef>
          </c:val>
          <c:extLst>
            <c:ext xmlns:c16="http://schemas.microsoft.com/office/drawing/2014/chart" uri="{C3380CC4-5D6E-409C-BE32-E72D297353CC}">
              <c16:uniqueId val="{00000019-695E-4C6A-8C96-71B59122DE3C}"/>
            </c:ext>
          </c:extLst>
        </c:ser>
        <c:ser>
          <c:idx val="13"/>
          <c:order val="13"/>
          <c:tx>
            <c:strRef>
              <c:f>chartdata!$T$26:$T$27</c:f>
              <c:strCache>
                <c:ptCount val="1"/>
                <c:pt idx="0">
                  <c:v>TAS, National</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Local gov</c:v>
                </c:pt>
                <c:pt idx="2">
                  <c:v>Other</c:v>
                </c:pt>
                <c:pt idx="3">
                  <c:v>Peak body</c:v>
                </c:pt>
                <c:pt idx="4">
                  <c:v>RTO</c:v>
                </c:pt>
                <c:pt idx="5">
                  <c:v>State gov</c:v>
                </c:pt>
                <c:pt idx="6">
                  <c:v>Training boards</c:v>
                </c:pt>
                <c:pt idx="7">
                  <c:v>Training boards;
Peak body</c:v>
                </c:pt>
                <c:pt idx="8">
                  <c:v>Union</c:v>
                </c:pt>
                <c:pt idx="9">
                  <c:v>Other;
Other</c:v>
                </c:pt>
                <c:pt idx="10">
                  <c:v>State gov;
Peak body</c:v>
                </c:pt>
                <c:pt idx="11">
                  <c:v>Employer;
Peak body</c:v>
                </c:pt>
              </c:strCache>
            </c:strRef>
          </c:cat>
          <c:val>
            <c:numRef>
              <c:f>chartdata!$T$28:$T$40</c:f>
              <c:numCache>
                <c:formatCode>General</c:formatCode>
                <c:ptCount val="12"/>
                <c:pt idx="0">
                  <c:v>2</c:v>
                </c:pt>
                <c:pt idx="2">
                  <c:v>1</c:v>
                </c:pt>
              </c:numCache>
            </c:numRef>
          </c:val>
          <c:extLst>
            <c:ext xmlns:c16="http://schemas.microsoft.com/office/drawing/2014/chart" uri="{C3380CC4-5D6E-409C-BE32-E72D297353CC}">
              <c16:uniqueId val="{0000001A-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654323</xdr:colOff>
      <xdr:row>0</xdr:row>
      <xdr:rowOff>807900</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0</xdr:col>
      <xdr:colOff>42903</xdr:colOff>
      <xdr:row>13</xdr:row>
      <xdr:rowOff>39059</xdr:rowOff>
    </xdr:from>
    <xdr:to>
      <xdr:col>4</xdr:col>
      <xdr:colOff>618557</xdr:colOff>
      <xdr:row>40</xdr:row>
      <xdr:rowOff>1067</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51548</xdr:colOff>
      <xdr:row>13</xdr:row>
      <xdr:rowOff>56064</xdr:rowOff>
    </xdr:from>
    <xdr:to>
      <xdr:col>22</xdr:col>
      <xdr:colOff>34707</xdr:colOff>
      <xdr:row>30</xdr:row>
      <xdr:rowOff>49300</xdr:rowOff>
    </xdr:to>
    <xdr:graphicFrame macro="">
      <xdr:nvGraphicFramePr>
        <xdr:cNvPr id="8" name="Chart 2">
          <a:extLst>
            <a:ext uri="{FF2B5EF4-FFF2-40B4-BE49-F238E27FC236}">
              <a16:creationId xmlns:a16="http://schemas.microsoft.com/office/drawing/2014/main" id="{9665A5B8-9CC6-9E62-EBD7-727D6F1531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53215</xdr:colOff>
      <xdr:row>42</xdr:row>
      <xdr:rowOff>80217</xdr:rowOff>
    </xdr:from>
    <xdr:to>
      <xdr:col>15</xdr:col>
      <xdr:colOff>544287</xdr:colOff>
      <xdr:row>81</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221029</xdr:colOff>
      <xdr:row>1</xdr:row>
      <xdr:rowOff>1450</xdr:rowOff>
    </xdr:to>
    <xdr:pic>
      <xdr:nvPicPr>
        <xdr:cNvPr id="5" name="Picture 4">
          <a:extLst>
            <a:ext uri="{FF2B5EF4-FFF2-40B4-BE49-F238E27FC236}">
              <a16:creationId xmlns:a16="http://schemas.microsoft.com/office/drawing/2014/main" id="{E615A22B-DEC6-4331-9D13-4922AF9A1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9</xdr:col>
      <xdr:colOff>450850</xdr:colOff>
      <xdr:row>4</xdr:row>
      <xdr:rowOff>285750</xdr:rowOff>
    </xdr:from>
    <xdr:to>
      <xdr:col>9</xdr:col>
      <xdr:colOff>1317625</xdr:colOff>
      <xdr:row>6</xdr:row>
      <xdr:rowOff>195933</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39700" y="2006600"/>
          <a:ext cx="866775" cy="5197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659179</xdr:colOff>
      <xdr:row>1</xdr:row>
      <xdr:rowOff>103050</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2684829</xdr:colOff>
      <xdr:row>0</xdr:row>
      <xdr:rowOff>811075</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4</xdr:col>
      <xdr:colOff>88901</xdr:colOff>
      <xdr:row>5</xdr:row>
      <xdr:rowOff>0</xdr:rowOff>
    </xdr:from>
    <xdr:to>
      <xdr:col>4</xdr:col>
      <xdr:colOff>952501</xdr:colOff>
      <xdr:row>6</xdr:row>
      <xdr:rowOff>218158</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13951" y="2120900"/>
          <a:ext cx="863600" cy="5229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nny McQueen" refreshedDate="45526.388838657411" createdVersion="8" refreshedVersion="8" minRefreshableVersion="3" recordCount="208" xr:uid="{0411506D-10BB-4A64-BCDE-CFDAD36C7F47}">
  <cacheSource type="worksheet">
    <worksheetSource name="Table3"/>
  </cacheSource>
  <cacheFields count="14">
    <cacheField name="Column1" numFmtId="0">
      <sharedItems containsNonDate="0" containsString="0" containsBlank="1"/>
    </cacheField>
    <cacheField name="Organisation" numFmtId="0">
      <sharedItems/>
    </cacheField>
    <cacheField name="Job title/s" numFmtId="0">
      <sharedItems containsNonDate="0" containsString="0" containsBlank="1"/>
    </cacheField>
    <cacheField name="Representation" numFmtId="0">
      <sharedItems count="28">
        <s v="State gov"/>
        <s v="RTO"/>
        <s v="Employer"/>
        <s v="Peak body"/>
        <s v="Training boards"/>
        <s v="Other"/>
        <s v="Local gov"/>
        <s v="Other;_x000a_Employer"/>
        <s v="Union"/>
        <s v="Training boards;_x000a_Peak body"/>
        <s v="157420013"/>
        <s v="Other;_x000a_Other"/>
        <s v="State gov;_x000a_Peak body"/>
        <s v="Employer;_x000a_Peak body"/>
        <s v="Employer;_x000a_RTO"/>
        <s v="Peak body; Employer" u="1"/>
        <s v="Federal gov" u="1"/>
        <s v="Educational Expert" u="1"/>
        <s v="Regulator" u="1"/>
        <s v="RTO;_x000a_Peak body" u="1"/>
        <s v="Peak body;Employer" u="1"/>
        <s v="Peak body;_x000a_157420013" u="1"/>
        <s v="RTO;_x000a_RTO" u="1"/>
        <s v="State gov;_x000a_Other" u="1"/>
        <s v="" u="1"/>
        <s v="157420015" u="1"/>
        <s v="Peak body;_x000a_Peak body" u="1"/>
        <s v="Employer;_x000a_Employer" u="1"/>
      </sharedItems>
    </cacheField>
    <cacheField name="Additional representation (if any)" numFmtId="0">
      <sharedItems/>
    </cacheField>
    <cacheField name="Specialist industry sector _x000a_(if any)" numFmtId="0">
      <sharedItems containsNonDate="0" containsString="0" containsBlank="1"/>
    </cacheField>
    <cacheField name="Jurisdiction" numFmtId="0">
      <sharedItems count="16">
        <s v="VIC"/>
        <s v="SA"/>
        <s v="NT"/>
        <s v="WA"/>
        <s v="TAS"/>
        <s v="NSW, National"/>
        <s v="NSW"/>
        <s v="ACT, National"/>
        <s v="QLD"/>
        <s v="WA, National"/>
        <s v="SA, National"/>
        <s v="VIC, National"/>
        <s v="QLD, National"/>
        <s v="ACT"/>
        <s v="TAS, National"/>
        <s v="National" u="1"/>
      </sharedItems>
    </cacheField>
    <cacheField name="Engagement" numFmtId="0">
      <sharedItems count="2">
        <s v="Engaged"/>
        <s v="Informed"/>
      </sharedItems>
    </cacheField>
    <cacheField name="1st FB" numFmtId="1">
      <sharedItems containsSemiMixedTypes="0" containsString="0" containsNumber="1" containsInteger="1" minValue="0" maxValue="1"/>
    </cacheField>
    <cacheField name="Val FB" numFmtId="1">
      <sharedItems containsSemiMixedTypes="0" containsString="0" containsNumber="1" containsInteger="1" minValue="0" maxValue="0"/>
    </cacheField>
    <cacheField name="Meetings" numFmtId="0">
      <sharedItems containsString="0" containsBlank="1" containsNumber="1" containsInteger="1" minValue="1" maxValue="7"/>
    </cacheField>
    <cacheField name="Phonecalls" numFmtId="0">
      <sharedItems containsString="0" containsBlank="1" containsNumber="1" containsInteger="1" minValue="1" maxValue="6"/>
    </cacheField>
    <cacheField name="Emails to" numFmtId="1">
      <sharedItems containsString="0" containsBlank="1" containsNumber="1" containsInteger="1" minValue="0" maxValue="47"/>
    </cacheField>
    <cacheField name="Emails from" numFmtId="1">
      <sharedItems containsString="0" containsBlank="1" containsNumber="1" containsInteger="1" minValue="0" maxValue="1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8">
  <r>
    <m/>
    <s v="Victorian Skills Authority"/>
    <m/>
    <x v="0"/>
    <s v="ITAB"/>
    <m/>
    <x v="0"/>
    <x v="0"/>
    <n v="0"/>
    <n v="0"/>
    <m/>
    <m/>
    <n v="0"/>
    <n v="0"/>
  </r>
  <r>
    <m/>
    <s v="Shearer Woolhandler Training Inc"/>
    <m/>
    <x v="1"/>
    <s v=""/>
    <m/>
    <x v="1"/>
    <x v="0"/>
    <n v="1"/>
    <n v="0"/>
    <n v="1"/>
    <m/>
    <n v="4"/>
    <n v="0"/>
  </r>
  <r>
    <m/>
    <s v="Australian College of Agriculture and Horticulture (ACAH)"/>
    <m/>
    <x v="1"/>
    <s v=""/>
    <m/>
    <x v="0"/>
    <x v="1"/>
    <n v="0"/>
    <n v="0"/>
    <m/>
    <m/>
    <n v="1"/>
    <n v="0"/>
  </r>
  <r>
    <m/>
    <s v="Sanderson Bus Lines"/>
    <m/>
    <x v="2"/>
    <s v=""/>
    <m/>
    <x v="0"/>
    <x v="0"/>
    <n v="1"/>
    <n v="0"/>
    <n v="1"/>
    <m/>
    <n v="1"/>
    <n v="0"/>
  </r>
  <r>
    <m/>
    <s v="Primary Producers SA (Coms Contact Only)"/>
    <m/>
    <x v="3"/>
    <s v=""/>
    <m/>
    <x v="1"/>
    <x v="1"/>
    <n v="0"/>
    <n v="0"/>
    <m/>
    <m/>
    <n v="2"/>
    <n v="0"/>
  </r>
  <r>
    <m/>
    <s v="Industry Skills Advisory Council, NT ISACNT"/>
    <m/>
    <x v="4"/>
    <s v=""/>
    <m/>
    <x v="2"/>
    <x v="0"/>
    <n v="0"/>
    <n v="0"/>
    <m/>
    <m/>
    <n v="0"/>
    <n v="0"/>
  </r>
  <r>
    <m/>
    <s v="Edmund Rice College"/>
    <m/>
    <x v="5"/>
    <s v=""/>
    <m/>
    <x v="3"/>
    <x v="1"/>
    <n v="0"/>
    <n v="0"/>
    <m/>
    <m/>
    <n v="3"/>
    <n v="0"/>
  </r>
  <r>
    <m/>
    <s v="Department for Education (SA)"/>
    <m/>
    <x v="6"/>
    <s v=""/>
    <m/>
    <x v="1"/>
    <x v="1"/>
    <n v="0"/>
    <n v="0"/>
    <m/>
    <m/>
    <n v="2"/>
    <n v="0"/>
  </r>
  <r>
    <m/>
    <s v="Mount Barker Community College"/>
    <m/>
    <x v="1"/>
    <s v=""/>
    <m/>
    <x v="3"/>
    <x v="1"/>
    <n v="0"/>
    <n v="0"/>
    <m/>
    <m/>
    <n v="2"/>
    <n v="0"/>
  </r>
  <r>
    <m/>
    <s v="Skills Tasmania"/>
    <m/>
    <x v="0"/>
    <s v="STA TAS"/>
    <m/>
    <x v="4"/>
    <x v="0"/>
    <n v="0"/>
    <n v="0"/>
    <m/>
    <n v="1"/>
    <n v="3"/>
    <n v="0"/>
  </r>
  <r>
    <m/>
    <s v="Australian Wool Innovation (AWI)"/>
    <m/>
    <x v="5"/>
    <s v=""/>
    <m/>
    <x v="5"/>
    <x v="0"/>
    <n v="1"/>
    <n v="0"/>
    <n v="1"/>
    <m/>
    <n v="3"/>
    <n v="2"/>
  </r>
  <r>
    <m/>
    <s v="TAFE NSW"/>
    <m/>
    <x v="1"/>
    <s v=""/>
    <m/>
    <x v="6"/>
    <x v="0"/>
    <n v="1"/>
    <n v="0"/>
    <n v="1"/>
    <m/>
    <n v="2"/>
    <n v="0"/>
  </r>
  <r>
    <m/>
    <s v="Melbourne Polytechnic"/>
    <m/>
    <x v="1"/>
    <s v="CMM"/>
    <m/>
    <x v="0"/>
    <x v="0"/>
    <n v="1"/>
    <n v="0"/>
    <m/>
    <n v="3"/>
    <n v="2"/>
    <n v="2"/>
  </r>
  <r>
    <m/>
    <s v="RRLAMB"/>
    <m/>
    <x v="2"/>
    <s v=""/>
    <m/>
    <x v="6"/>
    <x v="0"/>
    <n v="1"/>
    <n v="0"/>
    <m/>
    <n v="3"/>
    <n v="2"/>
    <n v="0"/>
  </r>
  <r>
    <m/>
    <s v="Melbourne Polytechnic"/>
    <m/>
    <x v="1"/>
    <s v=""/>
    <m/>
    <x v="0"/>
    <x v="0"/>
    <n v="1"/>
    <n v="0"/>
    <n v="1"/>
    <m/>
    <n v="0"/>
    <n v="0"/>
  </r>
  <r>
    <m/>
    <s v="Rural Industries Skill Training (RIST)"/>
    <m/>
    <x v="1"/>
    <s v=""/>
    <m/>
    <x v="0"/>
    <x v="0"/>
    <n v="0"/>
    <n v="0"/>
    <m/>
    <m/>
    <n v="4"/>
    <n v="1"/>
  </r>
  <r>
    <m/>
    <s v="Sheep Producers Australia"/>
    <m/>
    <x v="3"/>
    <s v=""/>
    <m/>
    <x v="7"/>
    <x v="0"/>
    <n v="0"/>
    <n v="0"/>
    <m/>
    <m/>
    <n v="3"/>
    <n v="1"/>
  </r>
  <r>
    <m/>
    <s v="Livestock SA"/>
    <m/>
    <x v="3"/>
    <s v=""/>
    <m/>
    <x v="1"/>
    <x v="0"/>
    <n v="1"/>
    <n v="0"/>
    <n v="1"/>
    <m/>
    <m/>
    <m/>
  </r>
  <r>
    <m/>
    <s v="Shearer Woolhandler Training Inc"/>
    <m/>
    <x v="1"/>
    <s v=""/>
    <m/>
    <x v="0"/>
    <x v="1"/>
    <n v="1"/>
    <n v="0"/>
    <m/>
    <m/>
    <n v="2"/>
    <n v="0"/>
  </r>
  <r>
    <m/>
    <s v="Australian College of Agriculture and Horticulture (ACAH)"/>
    <m/>
    <x v="1"/>
    <s v=""/>
    <m/>
    <x v="0"/>
    <x v="1"/>
    <n v="0"/>
    <n v="0"/>
    <m/>
    <m/>
    <n v="2"/>
    <n v="0"/>
  </r>
  <r>
    <m/>
    <s v="Riverside Christian College"/>
    <m/>
    <x v="1"/>
    <s v=""/>
    <m/>
    <x v="8"/>
    <x v="1"/>
    <n v="0"/>
    <n v="0"/>
    <m/>
    <m/>
    <n v="2"/>
    <n v="0"/>
  </r>
  <r>
    <m/>
    <s v="Association of Independent Schools"/>
    <m/>
    <x v="3"/>
    <s v=""/>
    <m/>
    <x v="6"/>
    <x v="0"/>
    <n v="0"/>
    <n v="0"/>
    <m/>
    <m/>
    <n v="3"/>
    <n v="1"/>
  </r>
  <r>
    <m/>
    <s v="Primary Producers SA"/>
    <m/>
    <x v="3"/>
    <s v=""/>
    <m/>
    <x v="1"/>
    <x v="1"/>
    <n v="0"/>
    <n v="0"/>
    <m/>
    <m/>
    <n v="4"/>
    <n v="0"/>
  </r>
  <r>
    <m/>
    <s v="Industry Skills Advisory Council, NT ISACNT"/>
    <m/>
    <x v="4"/>
    <s v="ITAB"/>
    <m/>
    <x v="2"/>
    <x v="0"/>
    <n v="0"/>
    <n v="0"/>
    <m/>
    <m/>
    <n v="1"/>
    <n v="3"/>
  </r>
  <r>
    <m/>
    <s v="Goulburn Ovens Institute of TAFE (GOTAFE) VIC"/>
    <m/>
    <x v="1"/>
    <s v=""/>
    <m/>
    <x v="0"/>
    <x v="1"/>
    <n v="0"/>
    <n v="0"/>
    <m/>
    <m/>
    <n v="2"/>
    <n v="0"/>
  </r>
  <r>
    <m/>
    <s v="Department of Jobs, Skills, Industry and Regions (DJSIR) (VIC)"/>
    <m/>
    <x v="0"/>
    <s v="STA VIC"/>
    <m/>
    <x v="0"/>
    <x v="0"/>
    <n v="0"/>
    <n v="0"/>
    <m/>
    <m/>
    <n v="3"/>
    <n v="0"/>
  </r>
  <r>
    <m/>
    <s v="Skills Tasmania"/>
    <m/>
    <x v="0"/>
    <s v=""/>
    <m/>
    <x v="4"/>
    <x v="0"/>
    <n v="0"/>
    <n v="0"/>
    <m/>
    <m/>
    <n v="0"/>
    <n v="0"/>
  </r>
  <r>
    <m/>
    <s v="Shearer Woolhandler Training Inc"/>
    <m/>
    <x v="1"/>
    <s v=""/>
    <m/>
    <x v="1"/>
    <x v="0"/>
    <n v="1"/>
    <n v="0"/>
    <m/>
    <m/>
    <n v="1"/>
    <n v="0"/>
  </r>
  <r>
    <m/>
    <s v="Australian Wool Innovation (AWI);_x000a_Australian Wool Innovation (Coms contact)"/>
    <m/>
    <x v="5"/>
    <s v=""/>
    <m/>
    <x v="5"/>
    <x v="0"/>
    <n v="1"/>
    <n v="0"/>
    <n v="7"/>
    <n v="2"/>
    <n v="45"/>
    <n v="6"/>
  </r>
  <r>
    <m/>
    <s v="Longerenong College"/>
    <m/>
    <x v="1"/>
    <s v=""/>
    <m/>
    <x v="0"/>
    <x v="0"/>
    <n v="1"/>
    <n v="0"/>
    <n v="1"/>
    <n v="2"/>
    <n v="2"/>
    <n v="1"/>
  </r>
  <r>
    <m/>
    <s v="Nutrien Ag Solutions"/>
    <m/>
    <x v="2"/>
    <s v=""/>
    <m/>
    <x v="5"/>
    <x v="0"/>
    <n v="1"/>
    <n v="0"/>
    <n v="1"/>
    <m/>
    <n v="1"/>
    <n v="0"/>
  </r>
  <r>
    <m/>
    <s v="Australian Wool Innovation (AWI)"/>
    <m/>
    <x v="5"/>
    <s v=""/>
    <m/>
    <x v="9"/>
    <x v="0"/>
    <n v="1"/>
    <n v="0"/>
    <n v="1"/>
    <m/>
    <n v="1"/>
    <n v="0"/>
  </r>
  <r>
    <m/>
    <s v="Tocal College"/>
    <m/>
    <x v="1"/>
    <s v=""/>
    <m/>
    <x v="6"/>
    <x v="1"/>
    <n v="0"/>
    <n v="0"/>
    <m/>
    <m/>
    <n v="2"/>
    <n v="0"/>
  </r>
  <r>
    <m/>
    <s v="WA Shearing Industry Association"/>
    <m/>
    <x v="3"/>
    <s v=""/>
    <m/>
    <x v="3"/>
    <x v="0"/>
    <n v="0"/>
    <n v="0"/>
    <n v="4"/>
    <n v="1"/>
    <n v="40"/>
    <n v="2"/>
  </r>
  <r>
    <m/>
    <s v="Coastal and Rural Training Pty Ltd"/>
    <m/>
    <x v="1"/>
    <s v=""/>
    <m/>
    <x v="3"/>
    <x v="1"/>
    <n v="0"/>
    <n v="0"/>
    <m/>
    <m/>
    <n v="3"/>
    <n v="0"/>
  </r>
  <r>
    <m/>
    <s v="Michell Wool Pty Ltd"/>
    <m/>
    <x v="2"/>
    <s v=""/>
    <m/>
    <x v="1"/>
    <x v="0"/>
    <n v="0"/>
    <n v="0"/>
    <m/>
    <n v="2"/>
    <n v="1"/>
    <n v="1"/>
  </r>
  <r>
    <m/>
    <s v="TAFE NSW"/>
    <m/>
    <x v="1"/>
    <s v=""/>
    <m/>
    <x v="6"/>
    <x v="1"/>
    <n v="0"/>
    <n v="0"/>
    <m/>
    <m/>
    <n v="1"/>
    <n v="0"/>
  </r>
  <r>
    <m/>
    <s v="Western Australian College of Agriculture – Cunderdin"/>
    <m/>
    <x v="1"/>
    <s v=""/>
    <m/>
    <x v="3"/>
    <x v="1"/>
    <n v="0"/>
    <n v="0"/>
    <m/>
    <m/>
    <n v="3"/>
    <n v="0"/>
  </r>
  <r>
    <m/>
    <s v="Central Safety Training and Assessing Services Pty Ltd"/>
    <m/>
    <x v="1"/>
    <s v=""/>
    <m/>
    <x v="8"/>
    <x v="1"/>
    <n v="0"/>
    <n v="0"/>
    <m/>
    <m/>
    <n v="2"/>
    <n v="0"/>
  </r>
  <r>
    <m/>
    <s v="TAFE NSW"/>
    <m/>
    <x v="1"/>
    <s v=""/>
    <m/>
    <x v="6"/>
    <x v="1"/>
    <n v="0"/>
    <n v="0"/>
    <m/>
    <m/>
    <n v="1"/>
    <n v="0"/>
  </r>
  <r>
    <m/>
    <s v="Kangan Institute (VIC)"/>
    <m/>
    <x v="1"/>
    <s v=""/>
    <m/>
    <x v="0"/>
    <x v="1"/>
    <n v="0"/>
    <n v="0"/>
    <m/>
    <m/>
    <n v="2"/>
    <n v="0"/>
  </r>
  <r>
    <m/>
    <s v="Maleny State High School"/>
    <m/>
    <x v="1"/>
    <s v=""/>
    <m/>
    <x v="8"/>
    <x v="1"/>
    <n v="0"/>
    <n v="0"/>
    <m/>
    <m/>
    <n v="2"/>
    <n v="0"/>
  </r>
  <r>
    <m/>
    <s v="Murray Mallee Training Company Ltd"/>
    <m/>
    <x v="1"/>
    <s v=""/>
    <m/>
    <x v="0"/>
    <x v="1"/>
    <n v="0"/>
    <n v="0"/>
    <m/>
    <m/>
    <n v="2"/>
    <n v="0"/>
  </r>
  <r>
    <m/>
    <s v="Food, Fibre &amp; Timber Industries Training Council WA"/>
    <m/>
    <x v="4"/>
    <s v="ITAB"/>
    <m/>
    <x v="3"/>
    <x v="0"/>
    <n v="1"/>
    <n v="0"/>
    <m/>
    <n v="3"/>
    <n v="3"/>
    <n v="2"/>
  </r>
  <r>
    <m/>
    <s v="Macdonald &amp; Co Woolbrokers"/>
    <m/>
    <x v="2"/>
    <s v=""/>
    <m/>
    <x v="6"/>
    <x v="0"/>
    <n v="0"/>
    <n v="0"/>
    <n v="2"/>
    <n v="1"/>
    <n v="38"/>
    <n v="5"/>
  </r>
  <r>
    <m/>
    <s v="Industry Skills Advisory Council, NT ISACNT"/>
    <m/>
    <x v="4"/>
    <s v=""/>
    <m/>
    <x v="2"/>
    <x v="0"/>
    <n v="0"/>
    <n v="0"/>
    <m/>
    <m/>
    <n v="0"/>
    <n v="0"/>
  </r>
  <r>
    <m/>
    <s v="Department of Training and Workforce Development (WA)"/>
    <m/>
    <x v="0"/>
    <s v=""/>
    <m/>
    <x v="3"/>
    <x v="0"/>
    <n v="0"/>
    <n v="0"/>
    <m/>
    <m/>
    <n v="1"/>
    <n v="0"/>
  </r>
  <r>
    <m/>
    <s v="South Regional TAFE (WA)"/>
    <m/>
    <x v="1"/>
    <s v=""/>
    <m/>
    <x v="3"/>
    <x v="0"/>
    <n v="1"/>
    <n v="0"/>
    <n v="1"/>
    <m/>
    <n v="1"/>
    <n v="0"/>
  </r>
  <r>
    <m/>
    <s v="TasTAFE"/>
    <m/>
    <x v="1"/>
    <s v=""/>
    <m/>
    <x v="4"/>
    <x v="0"/>
    <n v="1"/>
    <n v="0"/>
    <n v="4"/>
    <n v="2"/>
    <n v="42"/>
    <n v="6"/>
  </r>
  <r>
    <m/>
    <s v="Department of Youth Justice, Employment, Small Business and Training (QLD)"/>
    <m/>
    <x v="0"/>
    <s v="STA QLD"/>
    <m/>
    <x v="8"/>
    <x v="0"/>
    <n v="1"/>
    <n v="0"/>
    <m/>
    <n v="1"/>
    <m/>
    <m/>
  </r>
  <r>
    <m/>
    <s v="TAFE NSW"/>
    <m/>
    <x v="1"/>
    <s v=""/>
    <m/>
    <x v="6"/>
    <x v="0"/>
    <n v="1"/>
    <n v="0"/>
    <m/>
    <m/>
    <n v="3"/>
    <n v="1"/>
  </r>
  <r>
    <m/>
    <s v="Australian Wool Exchange Limited;_x000a_Australian Wool Exchange Limited (Coms Contact)"/>
    <m/>
    <x v="3"/>
    <s v=""/>
    <m/>
    <x v="5"/>
    <x v="0"/>
    <n v="1"/>
    <n v="0"/>
    <n v="5"/>
    <n v="4"/>
    <n v="42"/>
    <n v="8"/>
  </r>
  <r>
    <m/>
    <s v="Larkscapes"/>
    <m/>
    <x v="2"/>
    <s v=""/>
    <m/>
    <x v="8"/>
    <x v="0"/>
    <n v="1"/>
    <n v="0"/>
    <m/>
    <m/>
    <m/>
    <m/>
  </r>
  <r>
    <m/>
    <s v="Jenagar Pty Ltd"/>
    <m/>
    <x v="1"/>
    <s v=""/>
    <m/>
    <x v="8"/>
    <x v="1"/>
    <n v="0"/>
    <n v="0"/>
    <m/>
    <m/>
    <n v="2"/>
    <n v="0"/>
  </r>
  <r>
    <m/>
    <s v="TAFE NSW"/>
    <m/>
    <x v="1"/>
    <s v=""/>
    <m/>
    <x v="6"/>
    <x v="0"/>
    <n v="1"/>
    <n v="0"/>
    <m/>
    <n v="1"/>
    <n v="7"/>
    <n v="4"/>
  </r>
  <r>
    <m/>
    <s v="Self employed"/>
    <m/>
    <x v="2"/>
    <s v=""/>
    <m/>
    <x v="10"/>
    <x v="0"/>
    <n v="1"/>
    <n v="0"/>
    <n v="1"/>
    <m/>
    <m/>
    <m/>
  </r>
  <r>
    <m/>
    <s v="Tocal College"/>
    <m/>
    <x v="1"/>
    <s v=""/>
    <m/>
    <x v="6"/>
    <x v="1"/>
    <n v="0"/>
    <n v="0"/>
    <m/>
    <m/>
    <n v="2"/>
    <n v="0"/>
  </r>
  <r>
    <m/>
    <s v="TAFE Queensland"/>
    <m/>
    <x v="1"/>
    <s v=""/>
    <m/>
    <x v="8"/>
    <x v="0"/>
    <n v="1"/>
    <n v="0"/>
    <m/>
    <n v="2"/>
    <n v="2"/>
    <n v="0"/>
  </r>
  <r>
    <m/>
    <s v="Shearer Woolhandler Training Inc"/>
    <m/>
    <x v="1"/>
    <s v=""/>
    <m/>
    <x v="0"/>
    <x v="0"/>
    <n v="1"/>
    <n v="0"/>
    <n v="4"/>
    <n v="6"/>
    <n v="47"/>
    <n v="13"/>
  </r>
  <r>
    <m/>
    <s v="Ausintec Academy/ Online Horse College;_x000a_Horse Chats"/>
    <m/>
    <x v="7"/>
    <s v=""/>
    <m/>
    <x v="8"/>
    <x v="1"/>
    <n v="0"/>
    <n v="0"/>
    <m/>
    <m/>
    <n v="2"/>
    <n v="0"/>
  </r>
  <r>
    <m/>
    <s v="TasTAFE"/>
    <m/>
    <x v="1"/>
    <s v=""/>
    <m/>
    <x v="4"/>
    <x v="1"/>
    <n v="0"/>
    <n v="0"/>
    <m/>
    <m/>
    <n v="2"/>
    <n v="0"/>
  </r>
  <r>
    <m/>
    <s v="Australian Wool Innovation (AWI)"/>
    <m/>
    <x v="5"/>
    <s v=""/>
    <m/>
    <x v="5"/>
    <x v="0"/>
    <n v="1"/>
    <n v="0"/>
    <n v="1"/>
    <m/>
    <n v="2"/>
    <n v="0"/>
  </r>
  <r>
    <m/>
    <s v="Byrnes Stock Contracting"/>
    <m/>
    <x v="2"/>
    <s v=""/>
    <m/>
    <x v="2"/>
    <x v="0"/>
    <n v="1"/>
    <n v="0"/>
    <n v="1"/>
    <m/>
    <n v="1"/>
    <n v="0"/>
  </r>
  <r>
    <m/>
    <s v="North Regional TAFE (WA)"/>
    <m/>
    <x v="1"/>
    <s v=""/>
    <m/>
    <x v="3"/>
    <x v="1"/>
    <n v="0"/>
    <n v="0"/>
    <m/>
    <m/>
    <n v="2"/>
    <n v="0"/>
  </r>
  <r>
    <m/>
    <s v="Help'em Shearing"/>
    <m/>
    <x v="2"/>
    <s v=""/>
    <m/>
    <x v="6"/>
    <x v="0"/>
    <n v="1"/>
    <n v="0"/>
    <n v="2"/>
    <m/>
    <n v="1"/>
    <n v="0"/>
  </r>
  <r>
    <m/>
    <s v="Department for Innovation and Skills (SA)"/>
    <m/>
    <x v="0"/>
    <s v=""/>
    <m/>
    <x v="1"/>
    <x v="0"/>
    <n v="1"/>
    <n v="0"/>
    <n v="1"/>
    <m/>
    <n v="1"/>
    <n v="1"/>
  </r>
  <r>
    <m/>
    <s v="The University of Melbourne"/>
    <m/>
    <x v="5"/>
    <s v=""/>
    <m/>
    <x v="0"/>
    <x v="0"/>
    <n v="0"/>
    <n v="0"/>
    <m/>
    <n v="1"/>
    <m/>
    <m/>
  </r>
  <r>
    <m/>
    <s v="Team Morgan Shearing"/>
    <m/>
    <x v="2"/>
    <s v=""/>
    <m/>
    <x v="11"/>
    <x v="0"/>
    <n v="1"/>
    <n v="0"/>
    <n v="1"/>
    <m/>
    <n v="1"/>
    <n v="0"/>
  </r>
  <r>
    <m/>
    <s v="Australian Wool Innovation (AWI)"/>
    <m/>
    <x v="5"/>
    <s v=""/>
    <m/>
    <x v="12"/>
    <x v="0"/>
    <n v="1"/>
    <n v="0"/>
    <n v="1"/>
    <m/>
    <n v="2"/>
    <n v="0"/>
  </r>
  <r>
    <m/>
    <s v="Sarina State High School"/>
    <m/>
    <x v="5"/>
    <s v=""/>
    <m/>
    <x v="8"/>
    <x v="1"/>
    <n v="0"/>
    <n v="0"/>
    <m/>
    <m/>
    <n v="2"/>
    <n v="0"/>
  </r>
  <r>
    <m/>
    <s v="Shearing Contractors Association of Australia;_x000a_Shearing Contractors' of Australia (Comms Contact)"/>
    <m/>
    <x v="3"/>
    <s v=""/>
    <m/>
    <x v="6"/>
    <x v="0"/>
    <n v="1"/>
    <n v="0"/>
    <n v="2"/>
    <n v="5"/>
    <n v="35"/>
    <n v="3"/>
  </r>
  <r>
    <m/>
    <s v="RTV Consultancy Pty Ltd"/>
    <m/>
    <x v="1"/>
    <s v=""/>
    <m/>
    <x v="4"/>
    <x v="0"/>
    <n v="1"/>
    <n v="0"/>
    <m/>
    <m/>
    <n v="2"/>
    <n v="1"/>
  </r>
  <r>
    <m/>
    <s v="West Australian Competition Shearing Association"/>
    <m/>
    <x v="2"/>
    <s v=""/>
    <m/>
    <x v="3"/>
    <x v="0"/>
    <n v="1"/>
    <n v="0"/>
    <n v="1"/>
    <m/>
    <m/>
    <m/>
  </r>
  <r>
    <m/>
    <s v="AFAM ITAB"/>
    <m/>
    <x v="4"/>
    <s v="ITAB"/>
    <m/>
    <x v="6"/>
    <x v="0"/>
    <n v="0"/>
    <n v="0"/>
    <n v="1"/>
    <m/>
    <n v="3"/>
    <n v="0"/>
  </r>
  <r>
    <m/>
    <s v="Campbell Town District High School"/>
    <m/>
    <x v="5"/>
    <s v=""/>
    <m/>
    <x v="4"/>
    <x v="0"/>
    <n v="1"/>
    <n v="0"/>
    <n v="1"/>
    <m/>
    <n v="3"/>
    <n v="1"/>
  </r>
  <r>
    <m/>
    <s v="Active Queenslanders Industry Alliance"/>
    <m/>
    <x v="0"/>
    <s v="ITAB"/>
    <m/>
    <x v="8"/>
    <x v="0"/>
    <n v="0"/>
    <n v="0"/>
    <m/>
    <m/>
    <n v="0"/>
    <n v="0"/>
  </r>
  <r>
    <m/>
    <s v="Wool Producers Australia;_x000a_Wool Producers Australia (Coms Contact)"/>
    <m/>
    <x v="3"/>
    <s v=""/>
    <m/>
    <x v="7"/>
    <x v="0"/>
    <n v="0"/>
    <n v="0"/>
    <n v="1"/>
    <n v="3"/>
    <n v="34"/>
    <n v="2"/>
  </r>
  <r>
    <m/>
    <s v="Victorian Skills Authority"/>
    <m/>
    <x v="0"/>
    <s v="ITAB"/>
    <m/>
    <x v="0"/>
    <x v="1"/>
    <n v="0"/>
    <n v="0"/>
    <m/>
    <m/>
    <n v="0"/>
    <n v="0"/>
  </r>
  <r>
    <m/>
    <s v="North Regional TAFE (WA)"/>
    <m/>
    <x v="1"/>
    <s v=""/>
    <m/>
    <x v="3"/>
    <x v="1"/>
    <n v="0"/>
    <n v="0"/>
    <m/>
    <m/>
    <n v="2"/>
    <n v="0"/>
  </r>
  <r>
    <m/>
    <s v="Australian Agricultural Training Pty Ltd;_x000a_Australian Agricultural Training Pty Ltd (Coms Contact"/>
    <m/>
    <x v="1"/>
    <s v=""/>
    <m/>
    <x v="5"/>
    <x v="0"/>
    <n v="1"/>
    <n v="0"/>
    <n v="1"/>
    <m/>
    <n v="5"/>
    <n v="0"/>
  </r>
  <r>
    <m/>
    <s v="Goat Industry Council of Australia;_x000a_Goat Industry Council of Australia (Coms contact only)"/>
    <m/>
    <x v="3"/>
    <s v=""/>
    <m/>
    <x v="6"/>
    <x v="1"/>
    <n v="0"/>
    <n v="0"/>
    <m/>
    <m/>
    <n v="4"/>
    <n v="0"/>
  </r>
  <r>
    <m/>
    <s v="Skills Tasmania"/>
    <m/>
    <x v="0"/>
    <s v="STA TAS"/>
    <m/>
    <x v="4"/>
    <x v="1"/>
    <n v="0"/>
    <n v="0"/>
    <m/>
    <m/>
    <n v="1"/>
    <n v="0"/>
  </r>
  <r>
    <m/>
    <s v="Taminmin College"/>
    <m/>
    <x v="1"/>
    <s v=""/>
    <m/>
    <x v="2"/>
    <x v="1"/>
    <n v="0"/>
    <n v="0"/>
    <m/>
    <m/>
    <n v="2"/>
    <n v="0"/>
  </r>
  <r>
    <m/>
    <s v="AgriFutures"/>
    <m/>
    <x v="5"/>
    <s v=""/>
    <m/>
    <x v="11"/>
    <x v="0"/>
    <n v="0"/>
    <n v="0"/>
    <m/>
    <n v="1"/>
    <n v="2"/>
    <n v="1"/>
  </r>
  <r>
    <m/>
    <s v="TAFE Queensland"/>
    <m/>
    <x v="1"/>
    <s v=""/>
    <m/>
    <x v="8"/>
    <x v="1"/>
    <n v="0"/>
    <n v="0"/>
    <m/>
    <m/>
    <n v="2"/>
    <n v="0"/>
  </r>
  <r>
    <m/>
    <s v="Australian Workers Union - National"/>
    <m/>
    <x v="8"/>
    <s v="Key Bodies for Stakeholder Forum"/>
    <m/>
    <x v="5"/>
    <x v="0"/>
    <n v="1"/>
    <n v="0"/>
    <m/>
    <n v="2"/>
    <n v="41"/>
    <n v="1"/>
  </r>
  <r>
    <m/>
    <s v="Shearing Contractors Association of Australia"/>
    <m/>
    <x v="3"/>
    <s v=""/>
    <m/>
    <x v="6"/>
    <x v="0"/>
    <n v="1"/>
    <n v="0"/>
    <m/>
    <m/>
    <n v="2"/>
    <n v="0"/>
  </r>
  <r>
    <m/>
    <s v="Technical and Further Education Commission (NSW TAFE)"/>
    <m/>
    <x v="1"/>
    <s v=""/>
    <m/>
    <x v="6"/>
    <x v="1"/>
    <n v="0"/>
    <n v="0"/>
    <m/>
    <m/>
    <n v="1"/>
    <n v="0"/>
  </r>
  <r>
    <m/>
    <s v="Skills Canberra"/>
    <m/>
    <x v="2"/>
    <s v="STA ACT"/>
    <m/>
    <x v="7"/>
    <x v="0"/>
    <n v="0"/>
    <n v="0"/>
    <m/>
    <m/>
    <n v="3"/>
    <n v="0"/>
  </r>
  <r>
    <m/>
    <s v="Beaufront"/>
    <m/>
    <x v="2"/>
    <s v=""/>
    <m/>
    <x v="4"/>
    <x v="0"/>
    <n v="1"/>
    <n v="0"/>
    <n v="1"/>
    <m/>
    <m/>
    <m/>
  </r>
  <r>
    <m/>
    <s v="The Catholic Archdiocese of Canberra &amp; Goulburn"/>
    <m/>
    <x v="5"/>
    <s v=""/>
    <m/>
    <x v="13"/>
    <x v="1"/>
    <n v="0"/>
    <n v="0"/>
    <m/>
    <m/>
    <n v="2"/>
    <n v="0"/>
  </r>
  <r>
    <m/>
    <s v="TAFE NSW"/>
    <m/>
    <x v="1"/>
    <s v=""/>
    <m/>
    <x v="6"/>
    <x v="0"/>
    <n v="0"/>
    <n v="0"/>
    <m/>
    <n v="1"/>
    <n v="1"/>
    <n v="1"/>
  </r>
  <r>
    <m/>
    <s v="South Regional TAFE (WA)"/>
    <m/>
    <x v="1"/>
    <s v=""/>
    <m/>
    <x v="3"/>
    <x v="0"/>
    <n v="1"/>
    <n v="0"/>
    <n v="1"/>
    <m/>
    <n v="2"/>
    <n v="1"/>
  </r>
  <r>
    <m/>
    <s v="NSW Farmers"/>
    <m/>
    <x v="3"/>
    <s v=""/>
    <m/>
    <x v="6"/>
    <x v="1"/>
    <n v="0"/>
    <n v="0"/>
    <m/>
    <m/>
    <n v="4"/>
    <n v="0"/>
  </r>
  <r>
    <m/>
    <s v="Department of Jobs, Skills, Industry and Regions (DJSIR) (VIC)"/>
    <m/>
    <x v="0"/>
    <s v="STA VIC"/>
    <m/>
    <x v="0"/>
    <x v="1"/>
    <n v="0"/>
    <n v="0"/>
    <m/>
    <m/>
    <n v="0"/>
    <n v="0"/>
  </r>
  <r>
    <m/>
    <s v="Food, Fibre &amp; Timber Industries Training Council WA;_x000a_FFTI Training Council"/>
    <m/>
    <x v="9"/>
    <s v=""/>
    <m/>
    <x v="3"/>
    <x v="0"/>
    <n v="0"/>
    <n v="0"/>
    <m/>
    <m/>
    <n v="0"/>
    <n v="1"/>
  </r>
  <r>
    <m/>
    <s v="Industry Skills Advisory Council, NT ISACNT"/>
    <m/>
    <x v="4"/>
    <s v="ITAB"/>
    <m/>
    <x v="2"/>
    <x v="1"/>
    <n v="0"/>
    <n v="0"/>
    <m/>
    <m/>
    <n v="1"/>
    <n v="0"/>
  </r>
  <r>
    <m/>
    <s v="TAFE NSW"/>
    <m/>
    <x v="1"/>
    <s v=""/>
    <m/>
    <x v="6"/>
    <x v="1"/>
    <n v="0"/>
    <n v="0"/>
    <m/>
    <m/>
    <n v="3"/>
    <n v="0"/>
  </r>
  <r>
    <m/>
    <s v="Self employed"/>
    <m/>
    <x v="1"/>
    <s v=""/>
    <m/>
    <x v="6"/>
    <x v="0"/>
    <n v="1"/>
    <n v="0"/>
    <n v="1"/>
    <m/>
    <m/>
    <m/>
  </r>
  <r>
    <m/>
    <s v="Tasmanian Farmers &amp; Graziers Association (media contact)"/>
    <m/>
    <x v="10"/>
    <s v=""/>
    <m/>
    <x v="4"/>
    <x v="1"/>
    <n v="0"/>
    <n v="0"/>
    <m/>
    <m/>
    <n v="3"/>
    <n v="0"/>
  </r>
  <r>
    <m/>
    <s v="Department for Innovation and Skills (SA)"/>
    <m/>
    <x v="0"/>
    <s v=""/>
    <m/>
    <x v="1"/>
    <x v="0"/>
    <n v="0"/>
    <n v="0"/>
    <m/>
    <m/>
    <n v="0"/>
    <n v="0"/>
  </r>
  <r>
    <m/>
    <s v="TAFE NSW"/>
    <m/>
    <x v="1"/>
    <s v=""/>
    <m/>
    <x v="6"/>
    <x v="0"/>
    <n v="1"/>
    <n v="0"/>
    <m/>
    <m/>
    <n v="1"/>
    <n v="0"/>
  </r>
  <r>
    <m/>
    <s v="Goulburn Ovens Institute of TAFE (GOTAFE) VIC"/>
    <m/>
    <x v="1"/>
    <s v=""/>
    <m/>
    <x v="0"/>
    <x v="1"/>
    <n v="0"/>
    <n v="0"/>
    <m/>
    <m/>
    <n v="2"/>
    <n v="0"/>
  </r>
  <r>
    <m/>
    <s v="Western Australian College of Agriculture – Cunderdin"/>
    <m/>
    <x v="1"/>
    <s v=""/>
    <m/>
    <x v="3"/>
    <x v="0"/>
    <n v="1"/>
    <n v="0"/>
    <n v="1"/>
    <m/>
    <n v="2"/>
    <n v="0"/>
  </r>
  <r>
    <m/>
    <s v="Australian Wool Innovation (AWI)"/>
    <m/>
    <x v="5"/>
    <s v=""/>
    <m/>
    <x v="9"/>
    <x v="0"/>
    <n v="1"/>
    <n v="0"/>
    <n v="1"/>
    <m/>
    <n v="1"/>
    <n v="0"/>
  </r>
  <r>
    <m/>
    <s v="Australian Wool Innovation (AWI)"/>
    <m/>
    <x v="5"/>
    <s v=""/>
    <m/>
    <x v="14"/>
    <x v="0"/>
    <n v="1"/>
    <n v="0"/>
    <n v="1"/>
    <m/>
    <n v="1"/>
    <n v="0"/>
  </r>
  <r>
    <m/>
    <s v="Victorian Skills Authority"/>
    <m/>
    <x v="0"/>
    <s v="ITAB"/>
    <m/>
    <x v="0"/>
    <x v="0"/>
    <n v="0"/>
    <n v="0"/>
    <m/>
    <m/>
    <n v="0"/>
    <n v="0"/>
  </r>
  <r>
    <m/>
    <s v="Department of Education (NT)"/>
    <m/>
    <x v="0"/>
    <s v=""/>
    <m/>
    <x v="2"/>
    <x v="1"/>
    <n v="0"/>
    <n v="0"/>
    <m/>
    <m/>
    <n v="1"/>
    <n v="0"/>
  </r>
  <r>
    <m/>
    <s v="Australian Training Plus"/>
    <m/>
    <x v="1"/>
    <s v=""/>
    <m/>
    <x v="6"/>
    <x v="1"/>
    <n v="0"/>
    <n v="0"/>
    <m/>
    <m/>
    <n v="2"/>
    <n v="0"/>
  </r>
  <r>
    <m/>
    <s v="1 Stop Driving School"/>
    <m/>
    <x v="1"/>
    <s v=""/>
    <m/>
    <x v="0"/>
    <x v="1"/>
    <n v="0"/>
    <n v="0"/>
    <m/>
    <m/>
    <n v="1"/>
    <n v="0"/>
  </r>
  <r>
    <m/>
    <s v="Livestock SA;_x000a_Morley Poll Merino Stud"/>
    <m/>
    <x v="3"/>
    <s v=""/>
    <m/>
    <x v="1"/>
    <x v="0"/>
    <n v="0"/>
    <n v="0"/>
    <n v="3"/>
    <n v="2"/>
    <n v="39"/>
    <n v="2"/>
  </r>
  <r>
    <m/>
    <s v="Department of Jobs, Skills, Industry and Regions (DJSIR) (VIC)"/>
    <m/>
    <x v="0"/>
    <s v=""/>
    <m/>
    <x v="0"/>
    <x v="0"/>
    <n v="1"/>
    <n v="0"/>
    <m/>
    <m/>
    <n v="8"/>
    <n v="3"/>
  </r>
  <r>
    <m/>
    <s v="Levendale Park"/>
    <m/>
    <x v="2"/>
    <s v=""/>
    <m/>
    <x v="4"/>
    <x v="0"/>
    <n v="1"/>
    <n v="0"/>
    <n v="1"/>
    <m/>
    <n v="1"/>
    <n v="0"/>
  </r>
  <r>
    <m/>
    <s v="Western Australian College of Agriculture – Cunderdin"/>
    <m/>
    <x v="1"/>
    <s v=""/>
    <m/>
    <x v="3"/>
    <x v="1"/>
    <n v="0"/>
    <n v="0"/>
    <m/>
    <m/>
    <n v="2"/>
    <n v="0"/>
  </r>
  <r>
    <m/>
    <s v="Department of Education (NSW)"/>
    <m/>
    <x v="0"/>
    <s v="STA NSW"/>
    <m/>
    <x v="6"/>
    <x v="0"/>
    <n v="0"/>
    <n v="0"/>
    <m/>
    <m/>
    <n v="6"/>
    <n v="0"/>
  </r>
  <r>
    <m/>
    <s v="Shearer Woolhandler Training Inc"/>
    <m/>
    <x v="1"/>
    <s v=""/>
    <m/>
    <x v="0"/>
    <x v="0"/>
    <n v="1"/>
    <n v="0"/>
    <n v="1"/>
    <m/>
    <n v="1"/>
    <n v="0"/>
  </r>
  <r>
    <m/>
    <s v="Australian Wool Exchange Limited"/>
    <m/>
    <x v="3"/>
    <s v=""/>
    <m/>
    <x v="5"/>
    <x v="1"/>
    <n v="0"/>
    <n v="0"/>
    <m/>
    <m/>
    <n v="0"/>
    <n v="0"/>
  </r>
  <r>
    <m/>
    <s v="Skills Canberra"/>
    <m/>
    <x v="2"/>
    <s v="STA ACT;_x000a_Senior Responsible Officers (SROs)"/>
    <m/>
    <x v="7"/>
    <x v="0"/>
    <n v="0"/>
    <n v="0"/>
    <m/>
    <m/>
    <n v="3"/>
    <n v="0"/>
  </r>
  <r>
    <m/>
    <s v="Department of Education (NSW)"/>
    <m/>
    <x v="0"/>
    <s v=""/>
    <m/>
    <x v="6"/>
    <x v="1"/>
    <n v="0"/>
    <n v="0"/>
    <m/>
    <m/>
    <n v="2"/>
    <n v="0"/>
  </r>
  <r>
    <m/>
    <s v="Elders"/>
    <m/>
    <x v="2"/>
    <s v=""/>
    <m/>
    <x v="14"/>
    <x v="0"/>
    <n v="1"/>
    <n v="0"/>
    <n v="1"/>
    <m/>
    <n v="1"/>
    <n v="0"/>
  </r>
  <r>
    <m/>
    <s v="Western Australian Farmers;_x000a_WA Farmers (media contact)"/>
    <m/>
    <x v="3"/>
    <s v=""/>
    <m/>
    <x v="3"/>
    <x v="1"/>
    <n v="0"/>
    <n v="0"/>
    <m/>
    <m/>
    <n v="2"/>
    <n v="0"/>
  </r>
  <r>
    <m/>
    <s v="AgForce Queensland"/>
    <m/>
    <x v="1"/>
    <s v=""/>
    <m/>
    <x v="8"/>
    <x v="0"/>
    <n v="0"/>
    <n v="0"/>
    <m/>
    <n v="2"/>
    <n v="4"/>
    <n v="0"/>
  </r>
  <r>
    <m/>
    <s v="Skills Tasmania"/>
    <m/>
    <x v="0"/>
    <s v=""/>
    <m/>
    <x v="4"/>
    <x v="0"/>
    <n v="0"/>
    <n v="0"/>
    <m/>
    <m/>
    <n v="4"/>
    <n v="1"/>
  </r>
  <r>
    <m/>
    <s v="Waroona Pastoral"/>
    <m/>
    <x v="2"/>
    <s v=""/>
    <m/>
    <x v="8"/>
    <x v="0"/>
    <n v="0"/>
    <n v="0"/>
    <n v="3"/>
    <n v="1"/>
    <n v="39"/>
    <n v="4"/>
  </r>
  <r>
    <m/>
    <s v="Skills Tasmania"/>
    <m/>
    <x v="0"/>
    <s v=""/>
    <m/>
    <x v="4"/>
    <x v="1"/>
    <n v="0"/>
    <n v="0"/>
    <m/>
    <m/>
    <n v="0"/>
    <n v="0"/>
  </r>
  <r>
    <m/>
    <s v="South West TAFE (Vic)"/>
    <m/>
    <x v="1"/>
    <s v=""/>
    <m/>
    <x v="0"/>
    <x v="1"/>
    <n v="0"/>
    <n v="0"/>
    <m/>
    <m/>
    <n v="3"/>
    <n v="0"/>
  </r>
  <r>
    <m/>
    <s v="Western Australian Farmers"/>
    <m/>
    <x v="3"/>
    <s v=""/>
    <m/>
    <x v="3"/>
    <x v="1"/>
    <n v="0"/>
    <n v="0"/>
    <m/>
    <m/>
    <n v="4"/>
    <n v="0"/>
  </r>
  <r>
    <m/>
    <s v="Federation University"/>
    <m/>
    <x v="5"/>
    <s v=""/>
    <m/>
    <x v="0"/>
    <x v="1"/>
    <n v="0"/>
    <n v="0"/>
    <m/>
    <m/>
    <n v="2"/>
    <n v="0"/>
  </r>
  <r>
    <m/>
    <s v="TAFE Queensland"/>
    <m/>
    <x v="1"/>
    <s v=""/>
    <m/>
    <x v="8"/>
    <x v="0"/>
    <n v="0"/>
    <n v="0"/>
    <m/>
    <m/>
    <n v="2"/>
    <n v="1"/>
  </r>
  <r>
    <m/>
    <s v="Off The Sheep's Back"/>
    <m/>
    <x v="2"/>
    <s v=""/>
    <m/>
    <x v="4"/>
    <x v="0"/>
    <n v="1"/>
    <n v="0"/>
    <n v="1"/>
    <m/>
    <n v="1"/>
    <n v="0"/>
  </r>
  <r>
    <m/>
    <s v="Charles Darwin University"/>
    <m/>
    <x v="5"/>
    <s v=""/>
    <m/>
    <x v="2"/>
    <x v="1"/>
    <n v="0"/>
    <n v="0"/>
    <m/>
    <m/>
    <n v="2"/>
    <n v="0"/>
  </r>
  <r>
    <m/>
    <s v="Department of Industry, Tourism and Trade (NT)"/>
    <m/>
    <x v="6"/>
    <s v="STA NT;_x000a_Senior Responsible Officers (SROs)"/>
    <m/>
    <x v="2"/>
    <x v="0"/>
    <n v="0"/>
    <n v="0"/>
    <m/>
    <m/>
    <n v="2"/>
    <n v="2"/>
  </r>
  <r>
    <m/>
    <s v="Nerissa Smith Contractor"/>
    <m/>
    <x v="2"/>
    <s v=""/>
    <m/>
    <x v="3"/>
    <x v="0"/>
    <n v="1"/>
    <n v="0"/>
    <n v="1"/>
    <m/>
    <m/>
    <m/>
  </r>
  <r>
    <m/>
    <s v="Food &amp; Primary Skills Victoria"/>
    <m/>
    <x v="4"/>
    <s v="ITAB"/>
    <m/>
    <x v="0"/>
    <x v="0"/>
    <n v="1"/>
    <n v="0"/>
    <n v="2"/>
    <m/>
    <n v="0"/>
    <n v="0"/>
  </r>
  <r>
    <m/>
    <s v="Rural Industries Skill Training (RIST)"/>
    <m/>
    <x v="1"/>
    <s v=""/>
    <m/>
    <x v="0"/>
    <x v="1"/>
    <n v="0"/>
    <n v="0"/>
    <m/>
    <m/>
    <n v="2"/>
    <n v="0"/>
  </r>
  <r>
    <m/>
    <s v="Self employed"/>
    <m/>
    <x v="2"/>
    <s v=""/>
    <m/>
    <x v="10"/>
    <x v="0"/>
    <n v="1"/>
    <n v="0"/>
    <n v="1"/>
    <m/>
    <m/>
    <m/>
  </r>
  <r>
    <m/>
    <s v="Wodonga TAFE (VIC)"/>
    <m/>
    <x v="1"/>
    <s v=""/>
    <m/>
    <x v="0"/>
    <x v="0"/>
    <n v="1"/>
    <n v="0"/>
    <n v="1"/>
    <m/>
    <n v="1"/>
    <n v="0"/>
  </r>
  <r>
    <m/>
    <s v="South Regional TAFE (WA)"/>
    <m/>
    <x v="1"/>
    <s v=""/>
    <m/>
    <x v="3"/>
    <x v="0"/>
    <n v="1"/>
    <n v="0"/>
    <n v="1"/>
    <m/>
    <n v="1"/>
    <n v="1"/>
  </r>
  <r>
    <m/>
    <s v="South Australian Skills Commission"/>
    <m/>
    <x v="0"/>
    <s v="ITAB"/>
    <m/>
    <x v="1"/>
    <x v="0"/>
    <n v="0"/>
    <n v="0"/>
    <n v="1"/>
    <m/>
    <n v="0"/>
    <n v="2"/>
  </r>
  <r>
    <m/>
    <s v="Self employed"/>
    <m/>
    <x v="2"/>
    <s v=""/>
    <m/>
    <x v="14"/>
    <x v="0"/>
    <n v="1"/>
    <n v="0"/>
    <n v="1"/>
    <m/>
    <m/>
    <m/>
  </r>
  <r>
    <m/>
    <s v="Shearer Woolhandler Training Inc"/>
    <m/>
    <x v="1"/>
    <s v=""/>
    <m/>
    <x v="0"/>
    <x v="1"/>
    <n v="1"/>
    <n v="0"/>
    <m/>
    <m/>
    <n v="2"/>
    <n v="0"/>
  </r>
  <r>
    <m/>
    <s v="Western Australian College of Agriculture - Harvey"/>
    <m/>
    <x v="1"/>
    <s v=""/>
    <m/>
    <x v="3"/>
    <x v="0"/>
    <n v="1"/>
    <n v="0"/>
    <n v="1"/>
    <m/>
    <n v="1"/>
    <n v="0"/>
  </r>
  <r>
    <m/>
    <s v="Civil Safety Pty Ltd"/>
    <m/>
    <x v="1"/>
    <s v=""/>
    <m/>
    <x v="8"/>
    <x v="1"/>
    <n v="0"/>
    <n v="0"/>
    <m/>
    <m/>
    <n v="2"/>
    <n v="0"/>
  </r>
  <r>
    <m/>
    <s v="Department of Training and Workforce Development (WA)"/>
    <m/>
    <x v="0"/>
    <s v=""/>
    <m/>
    <x v="3"/>
    <x v="1"/>
    <n v="0"/>
    <n v="0"/>
    <m/>
    <m/>
    <n v="4"/>
    <n v="0"/>
  </r>
  <r>
    <m/>
    <s v="TAFE NSW"/>
    <m/>
    <x v="1"/>
    <s v=""/>
    <m/>
    <x v="6"/>
    <x v="0"/>
    <n v="0"/>
    <n v="0"/>
    <n v="2"/>
    <n v="1"/>
    <n v="30"/>
    <n v="4"/>
  </r>
  <r>
    <m/>
    <s v="Skills Tasmania"/>
    <m/>
    <x v="0"/>
    <s v="STA TAS;_x000a_Senior Responsible Officers (SROs)"/>
    <m/>
    <x v="4"/>
    <x v="1"/>
    <n v="0"/>
    <n v="0"/>
    <m/>
    <m/>
    <n v="0"/>
    <n v="0"/>
  </r>
  <r>
    <m/>
    <s v="Rigby Shearing"/>
    <m/>
    <x v="2"/>
    <s v=""/>
    <m/>
    <x v="4"/>
    <x v="0"/>
    <n v="1"/>
    <n v="0"/>
    <n v="2"/>
    <m/>
    <n v="1"/>
    <n v="0"/>
  </r>
  <r>
    <m/>
    <s v="Australian Agricultural Training Pty Ltd"/>
    <m/>
    <x v="1"/>
    <s v=""/>
    <m/>
    <x v="5"/>
    <x v="0"/>
    <n v="1"/>
    <n v="0"/>
    <n v="1"/>
    <n v="1"/>
    <n v="6"/>
    <n v="1"/>
  </r>
  <r>
    <m/>
    <s v="Livestock SA"/>
    <m/>
    <x v="3"/>
    <s v=""/>
    <m/>
    <x v="1"/>
    <x v="0"/>
    <n v="0"/>
    <n v="0"/>
    <m/>
    <m/>
    <n v="2"/>
    <n v="1"/>
  </r>
  <r>
    <m/>
    <s v="Regional Skills Training Pty Ltd"/>
    <m/>
    <x v="1"/>
    <s v=""/>
    <m/>
    <x v="1"/>
    <x v="1"/>
    <n v="0"/>
    <n v="0"/>
    <m/>
    <m/>
    <n v="2"/>
    <n v="0"/>
  </r>
  <r>
    <m/>
    <s v="Rural Industries Skill Training (RIST)"/>
    <m/>
    <x v="1"/>
    <s v=""/>
    <m/>
    <x v="0"/>
    <x v="0"/>
    <n v="1"/>
    <n v="0"/>
    <n v="4"/>
    <m/>
    <n v="38"/>
    <n v="7"/>
  </r>
  <r>
    <m/>
    <s v="Western Australia College of Agriculture, Denmark"/>
    <m/>
    <x v="5"/>
    <s v=""/>
    <m/>
    <x v="3"/>
    <x v="1"/>
    <n v="0"/>
    <n v="0"/>
    <m/>
    <m/>
    <n v="4"/>
    <n v="0"/>
  </r>
  <r>
    <m/>
    <s v="Western Australian College of Agriculture - Narrogin"/>
    <m/>
    <x v="1"/>
    <s v=""/>
    <m/>
    <x v="3"/>
    <x v="0"/>
    <n v="1"/>
    <n v="0"/>
    <n v="1"/>
    <m/>
    <n v="1"/>
    <n v="0"/>
  </r>
  <r>
    <m/>
    <s v="Kooringa"/>
    <m/>
    <x v="2"/>
    <s v=""/>
    <m/>
    <x v="4"/>
    <x v="0"/>
    <n v="1"/>
    <n v="0"/>
    <n v="1"/>
    <m/>
    <n v="1"/>
    <n v="0"/>
  </r>
  <r>
    <m/>
    <s v="Livestock SA"/>
    <m/>
    <x v="3"/>
    <s v=""/>
    <m/>
    <x v="1"/>
    <x v="0"/>
    <n v="1"/>
    <n v="0"/>
    <n v="1"/>
    <m/>
    <m/>
    <m/>
  </r>
  <r>
    <m/>
    <s v="Australian Wool Innovation (AWI);_x000a_Boys to the Bush"/>
    <m/>
    <x v="11"/>
    <s v=""/>
    <m/>
    <x v="5"/>
    <x v="0"/>
    <n v="1"/>
    <n v="0"/>
    <n v="1"/>
    <m/>
    <n v="2"/>
    <n v="0"/>
  </r>
  <r>
    <m/>
    <s v="Australian Wool Innovation (AWI)"/>
    <m/>
    <x v="5"/>
    <s v=""/>
    <m/>
    <x v="5"/>
    <x v="0"/>
    <n v="0"/>
    <n v="0"/>
    <m/>
    <m/>
    <n v="1"/>
    <n v="2"/>
  </r>
  <r>
    <m/>
    <s v="South Regional TAFE (WA)"/>
    <m/>
    <x v="1"/>
    <s v=""/>
    <m/>
    <x v="3"/>
    <x v="0"/>
    <n v="1"/>
    <n v="0"/>
    <n v="1"/>
    <n v="2"/>
    <n v="11"/>
    <n v="5"/>
  </r>
  <r>
    <m/>
    <s v="A-Team Shearing Contractors"/>
    <m/>
    <x v="2"/>
    <s v=""/>
    <m/>
    <x v="0"/>
    <x v="0"/>
    <n v="0"/>
    <n v="0"/>
    <n v="1"/>
    <m/>
    <n v="1"/>
    <n v="0"/>
  </r>
  <r>
    <m/>
    <s v="Civil Safety Pty Ltd"/>
    <m/>
    <x v="1"/>
    <s v=""/>
    <m/>
    <x v="8"/>
    <x v="1"/>
    <n v="0"/>
    <n v="0"/>
    <m/>
    <m/>
    <n v="2"/>
    <n v="0"/>
  </r>
  <r>
    <m/>
    <s v="Department of Employment, Small Business and Training (Darling Downs South West Region);_x000a_Queensland Farmers' Federation"/>
    <m/>
    <x v="12"/>
    <s v="ITAB"/>
    <m/>
    <x v="8"/>
    <x v="0"/>
    <n v="1"/>
    <n v="0"/>
    <n v="2"/>
    <m/>
    <n v="4"/>
    <n v="1"/>
  </r>
  <r>
    <m/>
    <s v="Western Australian College of Agriculture - Denmark"/>
    <m/>
    <x v="1"/>
    <s v=""/>
    <m/>
    <x v="3"/>
    <x v="1"/>
    <n v="0"/>
    <n v="0"/>
    <m/>
    <m/>
    <n v="2"/>
    <n v="0"/>
  </r>
  <r>
    <m/>
    <s v="Western Australian College of Agriculture - Narrogin"/>
    <m/>
    <x v="1"/>
    <s v=""/>
    <m/>
    <x v="3"/>
    <x v="0"/>
    <n v="1"/>
    <n v="0"/>
    <n v="1"/>
    <m/>
    <n v="1"/>
    <n v="0"/>
  </r>
  <r>
    <m/>
    <s v="Kangan Institute (VIC)"/>
    <m/>
    <x v="1"/>
    <s v=""/>
    <m/>
    <x v="0"/>
    <x v="1"/>
    <n v="0"/>
    <n v="0"/>
    <m/>
    <m/>
    <n v="2"/>
    <n v="0"/>
  </r>
  <r>
    <m/>
    <s v="Australian Association of Stud Merino Breeders"/>
    <m/>
    <x v="3"/>
    <s v=""/>
    <m/>
    <x v="11"/>
    <x v="0"/>
    <n v="0"/>
    <n v="0"/>
    <m/>
    <m/>
    <n v="2"/>
    <n v="1"/>
  </r>
  <r>
    <m/>
    <s v="South Australian Skills Commission;_x000a_Agribusiness Industry Skills Council"/>
    <m/>
    <x v="12"/>
    <s v="ITAB"/>
    <m/>
    <x v="1"/>
    <x v="0"/>
    <n v="0"/>
    <n v="0"/>
    <m/>
    <n v="1"/>
    <n v="0"/>
    <n v="0"/>
  </r>
  <r>
    <m/>
    <s v="South Regional TAFE (WA)"/>
    <m/>
    <x v="1"/>
    <s v=""/>
    <m/>
    <x v="3"/>
    <x v="1"/>
    <n v="0"/>
    <n v="0"/>
    <m/>
    <m/>
    <n v="2"/>
    <n v="0"/>
  </r>
  <r>
    <m/>
    <s v="Charles Darwin University"/>
    <m/>
    <x v="5"/>
    <s v=""/>
    <m/>
    <x v="2"/>
    <x v="1"/>
    <n v="0"/>
    <n v="0"/>
    <m/>
    <m/>
    <n v="2"/>
    <n v="0"/>
  </r>
  <r>
    <m/>
    <s v="Australian Council of Wool Exporters and Processors"/>
    <m/>
    <x v="3"/>
    <s v=""/>
    <m/>
    <x v="0"/>
    <x v="0"/>
    <n v="0"/>
    <n v="0"/>
    <n v="2"/>
    <m/>
    <n v="36"/>
    <n v="6"/>
  </r>
  <r>
    <m/>
    <s v="Wilmar Sugar Mills;_x000a_Australian Sugar Milling Council"/>
    <m/>
    <x v="13"/>
    <s v=""/>
    <m/>
    <x v="8"/>
    <x v="0"/>
    <n v="0"/>
    <n v="0"/>
    <n v="1"/>
    <m/>
    <m/>
    <m/>
  </r>
  <r>
    <m/>
    <s v=""/>
    <m/>
    <x v="2"/>
    <s v=""/>
    <m/>
    <x v="4"/>
    <x v="0"/>
    <n v="1"/>
    <n v="0"/>
    <n v="1"/>
    <m/>
    <n v="1"/>
    <n v="0"/>
  </r>
  <r>
    <m/>
    <s v="Shearer Woolhandler Training Inc"/>
    <m/>
    <x v="1"/>
    <s v=""/>
    <m/>
    <x v="0"/>
    <x v="1"/>
    <n v="1"/>
    <n v="0"/>
    <m/>
    <m/>
    <n v="2"/>
    <n v="0"/>
  </r>
  <r>
    <m/>
    <s v="ACT Government"/>
    <m/>
    <x v="0"/>
    <s v=""/>
    <m/>
    <x v="13"/>
    <x v="1"/>
    <n v="0"/>
    <n v="0"/>
    <m/>
    <m/>
    <n v="0"/>
    <n v="0"/>
  </r>
  <r>
    <m/>
    <s v="Department for Education (SA)"/>
    <m/>
    <x v="6"/>
    <s v="STA SA"/>
    <m/>
    <x v="1"/>
    <x v="0"/>
    <n v="0"/>
    <n v="0"/>
    <n v="1"/>
    <m/>
    <n v="2"/>
    <n v="0"/>
  </r>
  <r>
    <m/>
    <s v="Skills Canberra"/>
    <m/>
    <x v="2"/>
    <s v="STA ACT"/>
    <m/>
    <x v="7"/>
    <x v="0"/>
    <n v="0"/>
    <n v="0"/>
    <m/>
    <m/>
    <n v="2"/>
    <n v="1"/>
  </r>
  <r>
    <m/>
    <s v="South Regional TAFE (WA)"/>
    <m/>
    <x v="1"/>
    <s v=""/>
    <m/>
    <x v="3"/>
    <x v="0"/>
    <n v="1"/>
    <n v="0"/>
    <m/>
    <n v="1"/>
    <n v="2"/>
    <n v="1"/>
  </r>
  <r>
    <m/>
    <s v="Squad"/>
    <m/>
    <x v="1"/>
    <s v=""/>
    <m/>
    <x v="0"/>
    <x v="1"/>
    <n v="0"/>
    <n v="0"/>
    <m/>
    <m/>
    <n v="2"/>
    <n v="0"/>
  </r>
  <r>
    <m/>
    <s v="Department of Youth Justice, Employment, Small Business and Training (QLD)"/>
    <m/>
    <x v="0"/>
    <s v="STA QLD"/>
    <m/>
    <x v="8"/>
    <x v="0"/>
    <n v="0"/>
    <n v="0"/>
    <m/>
    <m/>
    <n v="3"/>
    <n v="1"/>
  </r>
  <r>
    <m/>
    <s v="Elders"/>
    <m/>
    <x v="2"/>
    <s v=""/>
    <m/>
    <x v="10"/>
    <x v="1"/>
    <n v="1"/>
    <n v="0"/>
    <n v="1"/>
    <m/>
    <n v="2"/>
    <n v="0"/>
  </r>
  <r>
    <m/>
    <s v="TAFE NSW"/>
    <m/>
    <x v="1"/>
    <s v=""/>
    <m/>
    <x v="6"/>
    <x v="1"/>
    <n v="0"/>
    <n v="0"/>
    <m/>
    <m/>
    <n v="2"/>
    <n v="0"/>
  </r>
  <r>
    <m/>
    <s v="Training Professionals Pty Ltd"/>
    <m/>
    <x v="1"/>
    <s v=""/>
    <m/>
    <x v="12"/>
    <x v="1"/>
    <n v="0"/>
    <n v="0"/>
    <m/>
    <m/>
    <n v="2"/>
    <n v="0"/>
  </r>
  <r>
    <m/>
    <s v="Western Australian College of Agriculture - Narrogin"/>
    <m/>
    <x v="1"/>
    <s v=""/>
    <m/>
    <x v="3"/>
    <x v="0"/>
    <n v="1"/>
    <n v="0"/>
    <n v="1"/>
    <m/>
    <n v="1"/>
    <n v="0"/>
  </r>
  <r>
    <m/>
    <s v="AgForce Queensland"/>
    <m/>
    <x v="1"/>
    <s v=""/>
    <m/>
    <x v="8"/>
    <x v="0"/>
    <n v="0"/>
    <n v="0"/>
    <m/>
    <n v="1"/>
    <n v="1"/>
    <n v="0"/>
  </r>
  <r>
    <m/>
    <s v="SA &amp; LJ Zantuck"/>
    <m/>
    <x v="2"/>
    <s v=""/>
    <m/>
    <x v="4"/>
    <x v="0"/>
    <n v="1"/>
    <n v="0"/>
    <n v="1"/>
    <m/>
    <n v="1"/>
    <n v="0"/>
  </r>
  <r>
    <m/>
    <s v="Western Australian College of Agriculture - Harvey"/>
    <m/>
    <x v="1"/>
    <s v=""/>
    <m/>
    <x v="3"/>
    <x v="0"/>
    <n v="0"/>
    <n v="0"/>
    <n v="1"/>
    <m/>
    <n v="1"/>
    <n v="0"/>
  </r>
  <r>
    <m/>
    <s v="Western Australian Farmers"/>
    <m/>
    <x v="3"/>
    <s v=""/>
    <m/>
    <x v="3"/>
    <x v="1"/>
    <n v="0"/>
    <n v="0"/>
    <m/>
    <m/>
    <n v="2"/>
    <n v="0"/>
  </r>
  <r>
    <m/>
    <s v="Rigby Shearing"/>
    <m/>
    <x v="2"/>
    <s v=""/>
    <m/>
    <x v="4"/>
    <x v="0"/>
    <n v="1"/>
    <n v="0"/>
    <n v="1"/>
    <m/>
    <n v="1"/>
    <n v="0"/>
  </r>
  <r>
    <m/>
    <s v="Taminmin College"/>
    <m/>
    <x v="1"/>
    <s v=""/>
    <m/>
    <x v="2"/>
    <x v="1"/>
    <n v="0"/>
    <n v="0"/>
    <m/>
    <m/>
    <n v="2"/>
    <n v="0"/>
  </r>
  <r>
    <m/>
    <s v="Orion Training and Performance Management"/>
    <m/>
    <x v="1"/>
    <s v=""/>
    <m/>
    <x v="8"/>
    <x v="1"/>
    <n v="0"/>
    <n v="0"/>
    <m/>
    <m/>
    <n v="2"/>
    <n v="0"/>
  </r>
  <r>
    <m/>
    <s v="Department of Training and Workforce Development (WA)"/>
    <m/>
    <x v="0"/>
    <s v="STA WA"/>
    <m/>
    <x v="3"/>
    <x v="0"/>
    <n v="1"/>
    <n v="0"/>
    <m/>
    <n v="1"/>
    <n v="3"/>
    <n v="0"/>
  </r>
  <r>
    <m/>
    <s v="TAFE Queensland"/>
    <m/>
    <x v="1"/>
    <s v=""/>
    <m/>
    <x v="8"/>
    <x v="0"/>
    <n v="1"/>
    <n v="0"/>
    <m/>
    <m/>
    <m/>
    <m/>
  </r>
  <r>
    <m/>
    <s v=""/>
    <m/>
    <x v="0"/>
    <s v="STA NSW"/>
    <m/>
    <x v="6"/>
    <x v="0"/>
    <n v="0"/>
    <n v="0"/>
    <n v="1"/>
    <m/>
    <n v="6"/>
    <n v="4"/>
  </r>
  <r>
    <m/>
    <s v="Western Australian College of Agriculture - Harvey"/>
    <m/>
    <x v="1"/>
    <s v=""/>
    <m/>
    <x v="3"/>
    <x v="1"/>
    <n v="0"/>
    <n v="0"/>
    <m/>
    <m/>
    <n v="2"/>
    <n v="0"/>
  </r>
  <r>
    <m/>
    <s v="Self employed"/>
    <m/>
    <x v="2"/>
    <s v=""/>
    <m/>
    <x v="10"/>
    <x v="0"/>
    <n v="1"/>
    <n v="0"/>
    <n v="1"/>
    <m/>
    <m/>
    <m/>
  </r>
  <r>
    <m/>
    <s v="Skills Canberra"/>
    <m/>
    <x v="2"/>
    <s v="STA ACT"/>
    <m/>
    <x v="7"/>
    <x v="0"/>
    <n v="0"/>
    <n v="0"/>
    <m/>
    <m/>
    <n v="3"/>
    <n v="0"/>
  </r>
  <r>
    <m/>
    <s v="Department of Education (NSW)"/>
    <m/>
    <x v="0"/>
    <s v="STA NSW"/>
    <m/>
    <x v="6"/>
    <x v="0"/>
    <n v="0"/>
    <n v="0"/>
    <m/>
    <m/>
    <n v="4"/>
    <n v="0"/>
  </r>
  <r>
    <m/>
    <s v="Department of Industry, Tourism and Trade (NT)"/>
    <m/>
    <x v="6"/>
    <s v="STA NT"/>
    <m/>
    <x v="2"/>
    <x v="1"/>
    <n v="0"/>
    <n v="0"/>
    <m/>
    <m/>
    <n v="2"/>
    <n v="0"/>
  </r>
  <r>
    <m/>
    <s v="Department of Youth Justice, Employment, Small Business and Training (QLD)"/>
    <m/>
    <x v="0"/>
    <s v="STA QLD"/>
    <m/>
    <x v="8"/>
    <x v="0"/>
    <n v="0"/>
    <n v="0"/>
    <m/>
    <m/>
    <n v="1"/>
    <n v="0"/>
  </r>
  <r>
    <m/>
    <s v="Skills Tasmania"/>
    <m/>
    <x v="0"/>
    <s v="STA TAS"/>
    <m/>
    <x v="4"/>
    <x v="0"/>
    <n v="0"/>
    <n v="0"/>
    <m/>
    <m/>
    <n v="2"/>
    <n v="0"/>
  </r>
  <r>
    <m/>
    <s v="Department of Jobs, Skills, Industry and Regions (DJSIR) (VIC)"/>
    <m/>
    <x v="0"/>
    <s v=""/>
    <m/>
    <x v="0"/>
    <x v="1"/>
    <n v="0"/>
    <n v="0"/>
    <m/>
    <m/>
    <n v="3"/>
    <n v="0"/>
  </r>
  <r>
    <m/>
    <s v="Department of Training and Workforce Development (WA)"/>
    <m/>
    <x v="0"/>
    <s v="STA WA"/>
    <m/>
    <x v="3"/>
    <x v="0"/>
    <n v="0"/>
    <n v="0"/>
    <m/>
    <m/>
    <n v="5"/>
    <n v="0"/>
  </r>
  <r>
    <m/>
    <s v="Department of Training and Workforce Development (WA)"/>
    <m/>
    <x v="0"/>
    <s v=""/>
    <m/>
    <x v="3"/>
    <x v="0"/>
    <n v="0"/>
    <n v="0"/>
    <m/>
    <n v="1"/>
    <n v="3"/>
    <n v="0"/>
  </r>
  <r>
    <m/>
    <s v="Department of Education (NSW)"/>
    <m/>
    <x v="0"/>
    <s v="STA NSW;_x000a_Senior Responsible Officers (SROs)"/>
    <m/>
    <x v="6"/>
    <x v="1"/>
    <n v="0"/>
    <n v="0"/>
    <m/>
    <m/>
    <n v="0"/>
    <n v="0"/>
  </r>
  <r>
    <m/>
    <s v="South Regional TAFE (WA)"/>
    <m/>
    <x v="1"/>
    <s v=""/>
    <m/>
    <x v="3"/>
    <x v="0"/>
    <n v="1"/>
    <n v="0"/>
    <n v="1"/>
    <m/>
    <n v="1"/>
    <n v="0"/>
  </r>
  <r>
    <m/>
    <s v="WA Shearing Industry Association;_x000a_WA Shearing Industry Association (Coms contact)"/>
    <m/>
    <x v="3"/>
    <s v=""/>
    <m/>
    <x v="3"/>
    <x v="0"/>
    <n v="1"/>
    <n v="0"/>
    <n v="3"/>
    <n v="1"/>
    <n v="45"/>
    <n v="6"/>
  </r>
  <r>
    <m/>
    <s v="SunPork Group;_x000a_CHM Alliance Pty Ltd"/>
    <m/>
    <x v="14"/>
    <s v=""/>
    <m/>
    <x v="12"/>
    <x v="1"/>
    <n v="0"/>
    <n v="0"/>
    <m/>
    <m/>
    <n v="2"/>
    <n v="0"/>
  </r>
  <r>
    <m/>
    <s v="Department of Jobs, Skills, Industry and Regions (DJSIR) (VIC)"/>
    <m/>
    <x v="0"/>
    <s v="STA VIC"/>
    <m/>
    <x v="0"/>
    <x v="0"/>
    <n v="0"/>
    <n v="0"/>
    <m/>
    <m/>
    <n v="8"/>
    <n v="2"/>
  </r>
  <r>
    <m/>
    <s v="Contractor"/>
    <m/>
    <x v="2"/>
    <s v=""/>
    <m/>
    <x v="8"/>
    <x v="1"/>
    <n v="0"/>
    <n v="0"/>
    <m/>
    <m/>
    <n v="2"/>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1:C22" firstHeaderRow="0" firstDataRow="1" firstDataCol="0" rowPageCount="1" colPageCount="1"/>
  <pivotFields count="14">
    <pivotField showAll="0"/>
    <pivotField showAll="0"/>
    <pivotField showAll="0"/>
    <pivotField showAll="0"/>
    <pivotField showAll="0"/>
    <pivotField showAll="0"/>
    <pivotField showAll="0"/>
    <pivotField axis="axisPage" multipleItemSelectionAllowed="1" showAll="0">
      <items count="3">
        <item x="0"/>
        <item h="1" x="1"/>
        <item t="default"/>
      </items>
    </pivotField>
    <pivotField numFmtId="49" showAll="0"/>
    <pivotField numFmtId="49" showAll="0"/>
    <pivotField dataField="1" showAll="0"/>
    <pivotField dataField="1" showAll="0"/>
    <pivotField showAll="0"/>
    <pivotField dataField="1" showAll="0"/>
  </pivotFields>
  <rowItems count="1">
    <i/>
  </rowItems>
  <colFields count="1">
    <field x="-2"/>
  </colFields>
  <colItems count="3">
    <i>
      <x/>
    </i>
    <i i="1">
      <x v="1"/>
    </i>
    <i i="2">
      <x v="2"/>
    </i>
  </colItems>
  <pageFields count="1">
    <pageField fld="7" hier="-1"/>
  </pageFields>
  <dataFields count="3">
    <dataField name="Meeting attendance" fld="10" baseField="0" baseItem="0"/>
    <dataField name="Phone calls" fld="11" baseField="0" baseItem="0"/>
    <dataField name="Emails sent to SI" fld="13" baseField="0" baseItem="0"/>
  </dataFields>
  <chartFormats count="3">
    <chartFormat chart="4" format="5"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1"/>
          </reference>
        </references>
      </pivotArea>
    </chartFormat>
    <chartFormat chart="4" format="7"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18" firstHeaderRow="1" firstDataRow="1" firstDataCol="1" rowPageCount="1" colPageCount="1"/>
  <pivotFields count="14">
    <pivotField showAll="0"/>
    <pivotField showAll="0"/>
    <pivotField showAll="0"/>
    <pivotField showAll="0"/>
    <pivotField showAll="0"/>
    <pivotField showAll="0"/>
    <pivotField axis="axisRow" dataField="1" showAll="0" sortType="ascending">
      <items count="17">
        <item x="13"/>
        <item x="7"/>
        <item m="1" x="15"/>
        <item x="6"/>
        <item x="5"/>
        <item x="2"/>
        <item x="8"/>
        <item x="12"/>
        <item x="1"/>
        <item x="10"/>
        <item x="4"/>
        <item x="14"/>
        <item x="0"/>
        <item x="11"/>
        <item x="3"/>
        <item x="9"/>
        <item t="default"/>
      </items>
    </pivotField>
    <pivotField axis="axisPage" multipleItemSelectionAllowed="1" showAll="0">
      <items count="3">
        <item x="0"/>
        <item h="1" x="1"/>
        <item t="default"/>
      </items>
    </pivotField>
    <pivotField numFmtId="49" showAll="0"/>
    <pivotField numFmtId="49" showAll="0"/>
    <pivotField showAll="0"/>
    <pivotField showAll="0"/>
    <pivotField showAll="0"/>
    <pivotField showAll="0"/>
  </pivotFields>
  <rowFields count="1">
    <field x="6"/>
  </rowFields>
  <rowItems count="15">
    <i>
      <x v="1"/>
    </i>
    <i>
      <x v="3"/>
    </i>
    <i>
      <x v="4"/>
    </i>
    <i>
      <x v="5"/>
    </i>
    <i>
      <x v="6"/>
    </i>
    <i>
      <x v="7"/>
    </i>
    <i>
      <x v="8"/>
    </i>
    <i>
      <x v="9"/>
    </i>
    <i>
      <x v="10"/>
    </i>
    <i>
      <x v="11"/>
    </i>
    <i>
      <x v="12"/>
    </i>
    <i>
      <x v="13"/>
    </i>
    <i>
      <x v="14"/>
    </i>
    <i>
      <x v="15"/>
    </i>
    <i t="grand">
      <x/>
    </i>
  </rowItems>
  <colItems count="1">
    <i/>
  </colItems>
  <pageFields count="1">
    <pageField fld="7" hier="-1"/>
  </pageFields>
  <dataFields count="1">
    <dataField name="Count of Jurisdiction" fld="6" subtotal="count" baseField="0" baseItem="0"/>
  </dataFields>
  <chartFormats count="1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6" count="1" selected="0">
            <x v="0"/>
          </reference>
        </references>
      </pivotArea>
    </chartFormat>
    <chartFormat chart="6" format="3">
      <pivotArea type="data" outline="0" fieldPosition="0">
        <references count="2">
          <reference field="4294967294" count="1" selected="0">
            <x v="0"/>
          </reference>
          <reference field="6" count="1" selected="0">
            <x v="1"/>
          </reference>
        </references>
      </pivotArea>
    </chartFormat>
    <chartFormat chart="6" format="4">
      <pivotArea type="data" outline="0" fieldPosition="0">
        <references count="2">
          <reference field="4294967294" count="1" selected="0">
            <x v="0"/>
          </reference>
          <reference field="6" count="1" selected="0">
            <x v="2"/>
          </reference>
        </references>
      </pivotArea>
    </chartFormat>
    <chartFormat chart="6" format="5">
      <pivotArea type="data" outline="0" fieldPosition="0">
        <references count="2">
          <reference field="4294967294" count="1" selected="0">
            <x v="0"/>
          </reference>
          <reference field="6" count="1" selected="0">
            <x v="3"/>
          </reference>
        </references>
      </pivotArea>
    </chartFormat>
    <chartFormat chart="6" format="6">
      <pivotArea type="data" outline="0" fieldPosition="0">
        <references count="2">
          <reference field="4294967294" count="1" selected="0">
            <x v="0"/>
          </reference>
          <reference field="6" count="1" selected="0">
            <x v="4"/>
          </reference>
        </references>
      </pivotArea>
    </chartFormat>
    <chartFormat chart="6" format="7">
      <pivotArea type="data" outline="0" fieldPosition="0">
        <references count="2">
          <reference field="4294967294" count="1" selected="0">
            <x v="0"/>
          </reference>
          <reference field="6" count="1" selected="0">
            <x v="5"/>
          </reference>
        </references>
      </pivotArea>
    </chartFormat>
    <chartFormat chart="6" format="8">
      <pivotArea type="data" outline="0" fieldPosition="0">
        <references count="2">
          <reference field="4294967294" count="1" selected="0">
            <x v="0"/>
          </reference>
          <reference field="6" count="1" selected="0">
            <x v="6"/>
          </reference>
        </references>
      </pivotArea>
    </chartFormat>
    <chartFormat chart="6" format="9">
      <pivotArea type="data" outline="0" fieldPosition="0">
        <references count="2">
          <reference field="4294967294" count="1" selected="0">
            <x v="0"/>
          </reference>
          <reference field="6" count="1" selected="0">
            <x v="7"/>
          </reference>
        </references>
      </pivotArea>
    </chartFormat>
    <chartFormat chart="6" format="10">
      <pivotArea type="data" outline="0" fieldPosition="0">
        <references count="2">
          <reference field="4294967294" count="1" selected="0">
            <x v="0"/>
          </reference>
          <reference field="6" count="1" selected="0">
            <x v="8"/>
          </reference>
        </references>
      </pivotArea>
    </chartFormat>
    <chartFormat chart="6" format="11">
      <pivotArea type="data" outline="0" fieldPosition="0">
        <references count="2">
          <reference field="4294967294" count="1" selected="0">
            <x v="0"/>
          </reference>
          <reference field="6" count="1" selected="0">
            <x v="9"/>
          </reference>
        </references>
      </pivotArea>
    </chartFormat>
    <chartFormat chart="6" format="12">
      <pivotArea type="data" outline="0" fieldPosition="0">
        <references count="2">
          <reference field="4294967294" count="1" selected="0">
            <x v="0"/>
          </reference>
          <reference field="6" count="1" selected="0">
            <x v="10"/>
          </reference>
        </references>
      </pivotArea>
    </chartFormat>
    <chartFormat chart="6" format="13">
      <pivotArea type="data" outline="0" fieldPosition="0">
        <references count="2">
          <reference field="4294967294" count="1" selected="0">
            <x v="0"/>
          </reference>
          <reference field="6" count="1" selected="0">
            <x v="12"/>
          </reference>
        </references>
      </pivotArea>
    </chartFormat>
    <chartFormat chart="6" format="14">
      <pivotArea type="data" outline="0" fieldPosition="0">
        <references count="2">
          <reference field="4294967294" count="1" selected="0">
            <x v="0"/>
          </reference>
          <reference field="6" count="1" selected="0">
            <x v="13"/>
          </reference>
        </references>
      </pivotArea>
    </chartFormat>
    <chartFormat chart="6" format="15">
      <pivotArea type="data" outline="0" fieldPosition="0">
        <references count="2">
          <reference field="4294967294" count="1" selected="0">
            <x v="0"/>
          </reference>
          <reference field="6" count="1" selected="0">
            <x v="14"/>
          </reference>
        </references>
      </pivotArea>
    </chartFormat>
    <chartFormat chart="6" format="16">
      <pivotArea type="data" outline="0" fieldPosition="0">
        <references count="2">
          <reference field="4294967294" count="1" selected="0">
            <x v="0"/>
          </reference>
          <reference field="6" count="1" selected="0">
            <x v="11"/>
          </reference>
        </references>
      </pivotArea>
    </chartFormat>
    <chartFormat chart="6" format="17">
      <pivotArea type="data" outline="0" fieldPosition="0">
        <references count="2">
          <reference field="4294967294" count="1" selected="0">
            <x v="0"/>
          </reference>
          <reference field="6" count="1" selected="0">
            <x v="1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U40" firstHeaderRow="1" firstDataRow="2" firstDataCol="1" rowPageCount="1" colPageCount="1"/>
  <pivotFields count="14">
    <pivotField showAll="0"/>
    <pivotField showAll="0"/>
    <pivotField showAll="0"/>
    <pivotField axis="axisRow" showAll="0">
      <items count="29">
        <item m="1" x="24"/>
        <item m="1" x="25"/>
        <item x="2"/>
        <item m="1" x="27"/>
        <item x="14"/>
        <item m="1" x="16"/>
        <item x="6"/>
        <item x="5"/>
        <item x="3"/>
        <item m="1" x="21"/>
        <item m="1" x="26"/>
        <item m="1" x="18"/>
        <item x="1"/>
        <item m="1" x="19"/>
        <item m="1" x="22"/>
        <item x="0"/>
        <item m="1" x="23"/>
        <item x="4"/>
        <item x="9"/>
        <item m="1" x="20"/>
        <item m="1" x="17"/>
        <item m="1" x="15"/>
        <item x="7"/>
        <item x="8"/>
        <item x="10"/>
        <item x="11"/>
        <item x="12"/>
        <item x="13"/>
        <item t="default"/>
      </items>
    </pivotField>
    <pivotField showAll="0"/>
    <pivotField showAll="0"/>
    <pivotField axis="axisCol" dataField="1" showAll="0">
      <items count="17">
        <item x="13"/>
        <item x="7"/>
        <item m="1" x="15"/>
        <item x="6"/>
        <item x="5"/>
        <item x="2"/>
        <item x="8"/>
        <item x="12"/>
        <item x="1"/>
        <item x="10"/>
        <item x="4"/>
        <item x="0"/>
        <item x="11"/>
        <item x="3"/>
        <item x="9"/>
        <item x="14"/>
        <item t="default"/>
      </items>
    </pivotField>
    <pivotField axis="axisPage" multipleItemSelectionAllowed="1" showAll="0">
      <items count="3">
        <item x="0"/>
        <item h="1" x="1"/>
        <item t="default"/>
      </items>
    </pivotField>
    <pivotField numFmtId="49" showAll="0"/>
    <pivotField numFmtId="49" showAll="0"/>
    <pivotField showAll="0"/>
    <pivotField showAll="0"/>
    <pivotField showAll="0"/>
    <pivotField showAll="0"/>
  </pivotFields>
  <rowFields count="1">
    <field x="3"/>
  </rowFields>
  <rowItems count="13">
    <i>
      <x v="2"/>
    </i>
    <i>
      <x v="6"/>
    </i>
    <i>
      <x v="7"/>
    </i>
    <i>
      <x v="8"/>
    </i>
    <i>
      <x v="12"/>
    </i>
    <i>
      <x v="15"/>
    </i>
    <i>
      <x v="17"/>
    </i>
    <i>
      <x v="18"/>
    </i>
    <i>
      <x v="23"/>
    </i>
    <i>
      <x v="25"/>
    </i>
    <i>
      <x v="26"/>
    </i>
    <i>
      <x v="27"/>
    </i>
    <i t="grand">
      <x/>
    </i>
  </rowItems>
  <colFields count="1">
    <field x="6"/>
  </colFields>
  <colItems count="15">
    <i>
      <x v="1"/>
    </i>
    <i>
      <x v="3"/>
    </i>
    <i>
      <x v="4"/>
    </i>
    <i>
      <x v="5"/>
    </i>
    <i>
      <x v="6"/>
    </i>
    <i>
      <x v="7"/>
    </i>
    <i>
      <x v="8"/>
    </i>
    <i>
      <x v="9"/>
    </i>
    <i>
      <x v="10"/>
    </i>
    <i>
      <x v="11"/>
    </i>
    <i>
      <x v="12"/>
    </i>
    <i>
      <x v="13"/>
    </i>
    <i>
      <x v="14"/>
    </i>
    <i>
      <x v="15"/>
    </i>
    <i t="grand">
      <x/>
    </i>
  </colItems>
  <pageFields count="1">
    <pageField fld="7" hier="-1"/>
  </pageFields>
  <dataFields count="1">
    <dataField name="Count of Jurisdiction" fld="6" subtotal="count" baseField="0" baseItem="0"/>
  </dataFields>
  <chartFormats count="30">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6" count="1" selected="0">
            <x v="1"/>
          </reference>
        </references>
      </pivotArea>
    </chartFormat>
    <chartFormat chart="9" format="59" series="1">
      <pivotArea type="data" outline="0" fieldPosition="0">
        <references count="2">
          <reference field="4294967294" count="1" selected="0">
            <x v="0"/>
          </reference>
          <reference field="6" count="1" selected="0">
            <x v="2"/>
          </reference>
        </references>
      </pivotArea>
    </chartFormat>
    <chartFormat chart="9" format="60" series="1">
      <pivotArea type="data" outline="0" fieldPosition="0">
        <references count="2">
          <reference field="4294967294" count="1" selected="0">
            <x v="0"/>
          </reference>
          <reference field="6" count="1" selected="0">
            <x v="3"/>
          </reference>
        </references>
      </pivotArea>
    </chartFormat>
    <chartFormat chart="9" format="61" series="1">
      <pivotArea type="data" outline="0" fieldPosition="0">
        <references count="2">
          <reference field="4294967294" count="1" selected="0">
            <x v="0"/>
          </reference>
          <reference field="6" count="1" selected="0">
            <x v="4"/>
          </reference>
        </references>
      </pivotArea>
    </chartFormat>
    <chartFormat chart="9" format="62" series="1">
      <pivotArea type="data" outline="0" fieldPosition="0">
        <references count="2">
          <reference field="4294967294" count="1" selected="0">
            <x v="0"/>
          </reference>
          <reference field="6" count="1" selected="0">
            <x v="5"/>
          </reference>
        </references>
      </pivotArea>
    </chartFormat>
    <chartFormat chart="9" format="63" series="1">
      <pivotArea type="data" outline="0" fieldPosition="0">
        <references count="2">
          <reference field="4294967294" count="1" selected="0">
            <x v="0"/>
          </reference>
          <reference field="6" count="1" selected="0">
            <x v="6"/>
          </reference>
        </references>
      </pivotArea>
    </chartFormat>
    <chartFormat chart="9" format="64" series="1">
      <pivotArea type="data" outline="0" fieldPosition="0">
        <references count="2">
          <reference field="4294967294" count="1" selected="0">
            <x v="0"/>
          </reference>
          <reference field="6" count="1" selected="0">
            <x v="7"/>
          </reference>
        </references>
      </pivotArea>
    </chartFormat>
    <chartFormat chart="9" format="65" series="1">
      <pivotArea type="data" outline="0" fieldPosition="0">
        <references count="2">
          <reference field="4294967294" count="1" selected="0">
            <x v="0"/>
          </reference>
          <reference field="6" count="1" selected="0">
            <x v="8"/>
          </reference>
        </references>
      </pivotArea>
    </chartFormat>
    <chartFormat chart="9" format="66" series="1">
      <pivotArea type="data" outline="0" fieldPosition="0">
        <references count="2">
          <reference field="4294967294" count="1" selected="0">
            <x v="0"/>
          </reference>
          <reference field="6" count="1" selected="0">
            <x v="9"/>
          </reference>
        </references>
      </pivotArea>
    </chartFormat>
    <chartFormat chart="9" format="67" series="1">
      <pivotArea type="data" outline="0" fieldPosition="0">
        <references count="2">
          <reference field="4294967294" count="1" selected="0">
            <x v="0"/>
          </reference>
          <reference field="6" count="1" selected="0">
            <x v="10"/>
          </reference>
        </references>
      </pivotArea>
    </chartFormat>
    <chartFormat chart="9" format="68" series="1">
      <pivotArea type="data" outline="0" fieldPosition="0">
        <references count="2">
          <reference field="4294967294" count="1" selected="0">
            <x v="0"/>
          </reference>
          <reference field="6" count="1" selected="0">
            <x v="11"/>
          </reference>
        </references>
      </pivotArea>
    </chartFormat>
    <chartFormat chart="9" format="69" series="1">
      <pivotArea type="data" outline="0" fieldPosition="0">
        <references count="2">
          <reference field="4294967294" count="1" selected="0">
            <x v="0"/>
          </reference>
          <reference field="6" count="1" selected="0">
            <x v="12"/>
          </reference>
        </references>
      </pivotArea>
    </chartFormat>
    <chartFormat chart="9" format="70" series="1">
      <pivotArea type="data" outline="0" fieldPosition="0">
        <references count="2">
          <reference field="4294967294" count="1" selected="0">
            <x v="0"/>
          </reference>
          <reference field="6" count="1" selected="0">
            <x v="13"/>
          </reference>
        </references>
      </pivotArea>
    </chartFormat>
    <chartFormat chart="9" format="71" series="1">
      <pivotArea type="data" outline="0" fieldPosition="0">
        <references count="2">
          <reference field="4294967294" count="1" selected="0">
            <x v="0"/>
          </reference>
          <reference field="6" count="1" selected="0">
            <x v="0"/>
          </reference>
        </references>
      </pivotArea>
    </chartFormat>
    <chartFormat chart="9" format="72" series="1">
      <pivotArea type="data" outline="0" fieldPosition="0">
        <references count="2">
          <reference field="4294967294" count="1" selected="0">
            <x v="0"/>
          </reference>
          <reference field="6" count="1" selected="0">
            <x v="14"/>
          </reference>
        </references>
      </pivotArea>
    </chartFormat>
    <chartFormat chart="9" format="73" series="1">
      <pivotArea type="data" outline="0" fieldPosition="0">
        <references count="2">
          <reference field="4294967294" count="1" selected="0">
            <x v="0"/>
          </reference>
          <reference field="6" count="1" selected="0">
            <x v="1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9F598-2135-46B4-85F3-2712D5B5C7E8}" name="Table2" displayName="Table2" ref="A9:L735" totalsRowShown="0" headerRowDxfId="41" dataDxfId="40">
  <autoFilter ref="A9:L735" xr:uid="{6839F598-2135-46B4-85F3-2712D5B5C7E8}"/>
  <sortState xmlns:xlrd2="http://schemas.microsoft.com/office/spreadsheetml/2017/richdata2" ref="A10:K245">
    <sortCondition ref="B9:B245"/>
  </sortState>
  <tableColumns count="12">
    <tableColumn id="13" xr3:uid="{AE3EC567-E004-4290-B890-9E9DB55679A0}" name="Phase received" dataDxfId="39"/>
    <tableColumn id="1" xr3:uid="{46676EDA-2B7C-4524-9175-73452A1138E9}" name="Date Received" dataDxfId="38"/>
    <tableColumn id="2" xr3:uid="{8431EFB7-7034-49B7-BBB5-46B48A912FEF}" name="Category" dataDxfId="37"/>
    <tableColumn id="3" xr3:uid="{C10143F7-DB3D-48A4-81D7-D4DDDB042EB5}" name="Product Code" dataDxfId="36"/>
    <tableColumn id="4" xr3:uid="{5C4ED2B2-2ABF-45A1-AC7E-2B5858C62D21}" name="Product Title" dataDxfId="35"/>
    <tableColumn id="8" xr3:uid="{14EA7CFF-320F-4CE6-B911-90CEC5913F6F}" name="Stakeholder Type" dataDxfId="34"/>
    <tableColumn id="9" xr3:uid="{40C234D7-456D-4900-BEA6-1C313374A80E}" name="Jurisdiction" dataDxfId="33"/>
    <tableColumn id="5" xr3:uid="{8EC0BF36-5CFE-48E7-B4AC-E916ECC227FF}" name="Additional supporters' jurisdictions and stakeholder types" dataDxfId="32"/>
    <tableColumn id="10" xr3:uid="{9E091F1C-30C8-4E76-ADEE-563133665DFD}" name="Method" dataDxfId="31"/>
    <tableColumn id="11" xr3:uid="{EDB118FB-84D4-42A0-BF33-DD43F654F5AD}" name="Stakeholder Comments" dataDxfId="30"/>
    <tableColumn id="12" xr3:uid="{C3F97D10-BC9D-4C1F-B18C-D73A561A9DBB}" name="Skills Insight Response" dataDxfId="29"/>
    <tableColumn id="15" xr3:uid="{3B5991CD-DF75-4292-97DF-1C6C0B634965}" name="Consideration" dataDxfId="28"/>
  </tableColumns>
  <tableStyleInfo name="TableStyleMedium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N216" totalsRowShown="0" headerRowDxfId="27" dataDxfId="25" headerRowBorderDxfId="26" headerRowCellStyle="Normal 2" dataCellStyle="Normal 2">
  <autoFilter ref="A8:N216" xr:uid="{A8725070-EFAA-48A3-8B05-8ADF49E62BBB}"/>
  <tableColumns count="14">
    <tableColumn id="1" xr3:uid="{6098CF92-CB74-4F92-ABF3-FEFDA479145C}" name="Column1" dataDxfId="24" dataCellStyle="Normal 2"/>
    <tableColumn id="2" xr3:uid="{CC4AEFE1-C4CB-4BD5-9966-B4BCEF5CB5AC}" name="Organisation" dataDxfId="23" dataCellStyle="Normal 5"/>
    <tableColumn id="3" xr3:uid="{37F29A94-AEEF-42B7-AA8F-A23F771B8D92}" name="Job title/s" dataDxfId="22" dataCellStyle="Normal 2"/>
    <tableColumn id="4" xr3:uid="{60C8497A-2DC5-4300-8E8D-ED6540DF3B12}" name="Representation" dataDxfId="21" dataCellStyle="Normal 5"/>
    <tableColumn id="5" xr3:uid="{B7C6B260-A5BE-4D72-9ABD-F482AE23B539}" name="Additional representation (if any)" dataDxfId="20" dataCellStyle="Normal 5"/>
    <tableColumn id="6" xr3:uid="{238CC30B-5EDE-44E5-A14E-E8E934106A42}" name="Specialist industry sector _x000a_(if any)" dataDxfId="19" dataCellStyle="Normal 2"/>
    <tableColumn id="7" xr3:uid="{751CCE8F-94B0-48DA-974B-D23BFEE30088}" name="Jurisdiction" dataDxfId="18" dataCellStyle="Normal 2"/>
    <tableColumn id="8" xr3:uid="{2CF2C262-B233-479B-A5D5-5A720AD7C164}" name="Engagement" dataDxfId="17" dataCellStyle="Normal 5"/>
    <tableColumn id="15" xr3:uid="{4BB9CFC8-0D5E-4624-BAA3-097930AD596A}" name="1st FB" dataDxfId="16" dataCellStyle="Normal 5"/>
    <tableColumn id="16" xr3:uid="{3F9C1992-2E14-46BA-BDE0-C3142D7D28DA}" name="Val FB" dataDxfId="15" dataCellStyle="Normal 5"/>
    <tableColumn id="17" xr3:uid="{FABFF3AA-F347-49E7-A053-642384C96A5D}" name="Meetings" dataDxfId="14" dataCellStyle="Normal 5"/>
    <tableColumn id="18" xr3:uid="{BD9F2EA3-E9E3-4E2E-89DF-3BDD72F8A4FD}" name="Phonecalls" dataDxfId="13" dataCellStyle="Normal 5"/>
    <tableColumn id="19" xr3:uid="{C83D4DAC-1DAB-48EE-9FC4-63860EC7AA57}" name="Emails to" dataDxfId="12" dataCellStyle="Normal 5"/>
    <tableColumn id="20" xr3:uid="{716C47C0-86FE-4FEC-8E7B-35A35849D6EF}" name="Emails from" dataDxfId="11" dataCellStyle="Normal 5"/>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8" headerRowBorderDxfId="9" tableBorderDxfId="7">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killsinsight.com.au/project/shearing-and-wool-classin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skillsinsight.com.au/project/shearing-and-wool-classing/"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skillsinsight.com.au/project/shearing-and-wool-classing-project/"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hyperlink" Target="https://skillsinsight.com.au/project/shearing-and-wool-classing-project/" TargetMode="Externa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Y82"/>
  <sheetViews>
    <sheetView topLeftCell="A21" zoomScaleNormal="100" workbookViewId="0">
      <selection activeCell="B12" sqref="B12:D12"/>
    </sheetView>
  </sheetViews>
  <sheetFormatPr defaultColWidth="8.625" defaultRowHeight="14.25"/>
  <cols>
    <col min="1" max="1" width="26.625" style="16" customWidth="1"/>
    <col min="2" max="2" width="20.125" style="16" bestFit="1" customWidth="1"/>
    <col min="3" max="3" width="21" style="16" customWidth="1"/>
    <col min="4" max="4" width="14.375" style="16" customWidth="1"/>
    <col min="5" max="5" width="15.625" style="16" customWidth="1"/>
    <col min="6" max="6" width="8.625" style="16" customWidth="1"/>
    <col min="7" max="16384" width="8.625" style="16"/>
  </cols>
  <sheetData>
    <row r="1" spans="1:25" ht="69.95" customHeight="1">
      <c r="C1" s="98" t="s">
        <v>0</v>
      </c>
      <c r="D1" s="98"/>
      <c r="E1" s="98"/>
      <c r="F1" s="98"/>
      <c r="G1" s="98"/>
      <c r="H1" s="98"/>
      <c r="I1" s="98"/>
      <c r="J1" s="98"/>
      <c r="K1" s="98"/>
      <c r="L1" s="98"/>
      <c r="M1" s="98"/>
      <c r="N1" s="98"/>
      <c r="O1" s="98"/>
      <c r="P1" s="98"/>
      <c r="Q1" s="98"/>
    </row>
    <row r="2" spans="1:25" ht="24" customHeight="1">
      <c r="A2" s="30" t="s">
        <v>1</v>
      </c>
      <c r="B2" s="31" t="s">
        <v>118</v>
      </c>
      <c r="C2" s="31"/>
      <c r="E2" s="78"/>
      <c r="F2" s="59"/>
      <c r="G2" s="59"/>
      <c r="H2" s="59"/>
      <c r="I2" s="59"/>
    </row>
    <row r="3" spans="1:25" ht="24" customHeight="1">
      <c r="A3" s="32" t="s">
        <v>2</v>
      </c>
      <c r="B3" s="33" t="s">
        <v>119</v>
      </c>
      <c r="C3" s="33"/>
      <c r="E3" s="78"/>
      <c r="F3" s="59"/>
      <c r="G3" s="59"/>
      <c r="H3" s="59"/>
      <c r="I3" s="59"/>
    </row>
    <row r="4" spans="1:25" ht="24" customHeight="1">
      <c r="A4" s="32" t="s">
        <v>3</v>
      </c>
      <c r="B4" s="83" t="s">
        <v>1725</v>
      </c>
      <c r="C4" s="33"/>
      <c r="E4" s="62"/>
      <c r="F4" s="60"/>
      <c r="G4" s="60"/>
      <c r="H4" s="60"/>
      <c r="I4" s="60"/>
    </row>
    <row r="5" spans="1:25" ht="29.45" customHeight="1">
      <c r="A5" s="32" t="s">
        <v>4</v>
      </c>
      <c r="I5" s="60"/>
    </row>
    <row r="6" spans="1:25" ht="36.950000000000003" customHeight="1">
      <c r="A6" s="63"/>
      <c r="B6" s="65" t="s">
        <v>5</v>
      </c>
      <c r="C6" s="65" t="s">
        <v>6</v>
      </c>
      <c r="D6" s="89" t="s">
        <v>142</v>
      </c>
      <c r="E6" s="66" t="s">
        <v>7</v>
      </c>
      <c r="F6" s="64" t="s">
        <v>8</v>
      </c>
      <c r="G6" s="66"/>
      <c r="H6" s="67"/>
      <c r="I6" s="60"/>
    </row>
    <row r="7" spans="1:25" ht="24" customHeight="1">
      <c r="A7" s="61"/>
      <c r="B7" s="56"/>
      <c r="C7" s="56"/>
      <c r="D7" s="58"/>
      <c r="E7" s="60"/>
      <c r="F7" s="60"/>
      <c r="G7" s="60"/>
      <c r="H7" s="60"/>
      <c r="I7" s="60"/>
    </row>
    <row r="8" spans="1:25" ht="24" customHeight="1">
      <c r="A8" s="34" t="s">
        <v>9</v>
      </c>
      <c r="B8" s="33"/>
      <c r="C8" s="33"/>
      <c r="D8" s="33"/>
      <c r="E8" s="33"/>
      <c r="F8" s="33"/>
      <c r="G8" s="33"/>
    </row>
    <row r="9" spans="1:25">
      <c r="A9" s="33"/>
      <c r="B9" s="33"/>
      <c r="C9" s="33"/>
      <c r="D9" s="33"/>
      <c r="E9" s="33"/>
      <c r="F9" s="33"/>
      <c r="G9" s="33"/>
    </row>
    <row r="10" spans="1:25" ht="66.599999999999994" customHeight="1">
      <c r="A10" s="35" t="s">
        <v>12</v>
      </c>
      <c r="B10" s="107" t="s">
        <v>10</v>
      </c>
      <c r="C10" s="100"/>
      <c r="D10" s="108"/>
      <c r="E10" s="36" t="s">
        <v>11</v>
      </c>
      <c r="F10" s="33"/>
      <c r="G10" s="33"/>
    </row>
    <row r="11" spans="1:25" ht="66.599999999999994" customHeight="1">
      <c r="A11" s="35" t="s">
        <v>13</v>
      </c>
      <c r="B11" s="107" t="s">
        <v>14</v>
      </c>
      <c r="C11" s="100"/>
      <c r="D11" s="108"/>
      <c r="E11" s="57" t="s">
        <v>11</v>
      </c>
      <c r="F11" s="33"/>
      <c r="G11" s="33"/>
    </row>
    <row r="12" spans="1:25" ht="75.599999999999994" customHeight="1">
      <c r="A12" s="35" t="s">
        <v>15</v>
      </c>
      <c r="B12" s="107" t="s">
        <v>1724</v>
      </c>
      <c r="C12" s="100"/>
      <c r="D12" s="108"/>
      <c r="E12" s="36" t="s">
        <v>11</v>
      </c>
      <c r="F12" s="33"/>
      <c r="G12" s="33"/>
    </row>
    <row r="13" spans="1:25" ht="15" thickBot="1"/>
    <row r="14" spans="1:25" ht="14.1" customHeight="1">
      <c r="A14" s="38"/>
      <c r="B14" s="39"/>
      <c r="C14" s="39"/>
      <c r="D14" s="39"/>
      <c r="E14" s="39"/>
      <c r="F14" s="105" t="s">
        <v>17</v>
      </c>
      <c r="G14" s="105"/>
      <c r="H14" s="105"/>
      <c r="I14" s="105"/>
      <c r="J14" s="105"/>
      <c r="K14" s="105"/>
      <c r="L14" s="106"/>
      <c r="O14" s="38"/>
      <c r="P14" s="39"/>
      <c r="Q14" s="39"/>
      <c r="R14" s="39"/>
      <c r="S14" s="39"/>
      <c r="T14" s="39"/>
      <c r="U14" s="39"/>
      <c r="V14" s="39"/>
      <c r="W14" s="39"/>
      <c r="X14" s="39"/>
      <c r="Y14" s="40"/>
    </row>
    <row r="15" spans="1:25">
      <c r="A15" s="41"/>
      <c r="F15" s="100"/>
      <c r="G15" s="100"/>
      <c r="H15" s="100"/>
      <c r="I15" s="100"/>
      <c r="J15" s="100"/>
      <c r="K15" s="100"/>
      <c r="L15" s="101"/>
      <c r="O15" s="41"/>
      <c r="Y15" s="43"/>
    </row>
    <row r="16" spans="1:25">
      <c r="A16" s="41"/>
      <c r="F16" s="100"/>
      <c r="G16" s="100"/>
      <c r="H16" s="100"/>
      <c r="I16" s="100"/>
      <c r="J16" s="100"/>
      <c r="K16" s="100"/>
      <c r="L16" s="101"/>
      <c r="O16" s="41"/>
      <c r="Y16" s="43"/>
    </row>
    <row r="17" spans="1:25">
      <c r="A17" s="41"/>
      <c r="F17" s="100"/>
      <c r="G17" s="100"/>
      <c r="H17" s="100"/>
      <c r="I17" s="100"/>
      <c r="J17" s="100"/>
      <c r="K17" s="100"/>
      <c r="L17" s="101"/>
      <c r="O17" s="41"/>
      <c r="Y17" s="43"/>
    </row>
    <row r="18" spans="1:25">
      <c r="A18" s="41"/>
      <c r="F18" s="100"/>
      <c r="G18" s="100"/>
      <c r="H18" s="100"/>
      <c r="I18" s="100"/>
      <c r="J18" s="100"/>
      <c r="K18" s="100"/>
      <c r="L18" s="101"/>
      <c r="O18" s="41"/>
      <c r="Y18" s="43"/>
    </row>
    <row r="19" spans="1:25">
      <c r="A19" s="41"/>
      <c r="F19" s="100"/>
      <c r="G19" s="100"/>
      <c r="H19" s="100"/>
      <c r="I19" s="100"/>
      <c r="J19" s="100"/>
      <c r="K19" s="100"/>
      <c r="L19" s="101"/>
      <c r="O19" s="41"/>
      <c r="Y19" s="43"/>
    </row>
    <row r="20" spans="1:25">
      <c r="A20" s="41"/>
      <c r="F20" s="100"/>
      <c r="G20" s="100"/>
      <c r="H20" s="100"/>
      <c r="I20" s="100"/>
      <c r="J20" s="100"/>
      <c r="K20" s="100"/>
      <c r="L20" s="101"/>
      <c r="O20" s="41"/>
      <c r="Y20" s="43"/>
    </row>
    <row r="21" spans="1:25">
      <c r="A21" s="41"/>
      <c r="F21" s="100"/>
      <c r="G21" s="100"/>
      <c r="H21" s="100"/>
      <c r="I21" s="100"/>
      <c r="J21" s="100"/>
      <c r="K21" s="100"/>
      <c r="L21" s="101"/>
      <c r="O21" s="41"/>
      <c r="Y21" s="43"/>
    </row>
    <row r="22" spans="1:25">
      <c r="A22" s="41"/>
      <c r="F22" s="100"/>
      <c r="G22" s="100"/>
      <c r="H22" s="100"/>
      <c r="I22" s="100"/>
      <c r="J22" s="100"/>
      <c r="K22" s="100"/>
      <c r="L22" s="101"/>
      <c r="M22" s="47"/>
      <c r="O22" s="41"/>
      <c r="Y22" s="43"/>
    </row>
    <row r="23" spans="1:25">
      <c r="A23" s="41"/>
      <c r="F23" s="100"/>
      <c r="G23" s="100"/>
      <c r="H23" s="100"/>
      <c r="I23" s="100"/>
      <c r="J23" s="100"/>
      <c r="K23" s="100"/>
      <c r="L23" s="101"/>
      <c r="M23" s="79"/>
      <c r="O23" s="41"/>
      <c r="Y23" s="43"/>
    </row>
    <row r="24" spans="1:25">
      <c r="A24" s="41"/>
      <c r="F24" s="100"/>
      <c r="G24" s="100"/>
      <c r="H24" s="100"/>
      <c r="I24" s="100"/>
      <c r="J24" s="100"/>
      <c r="K24" s="100"/>
      <c r="L24" s="101"/>
      <c r="M24" s="79"/>
      <c r="O24" s="41"/>
      <c r="Y24" s="43"/>
    </row>
    <row r="25" spans="1:25">
      <c r="A25" s="41"/>
      <c r="F25" s="100"/>
      <c r="G25" s="100"/>
      <c r="H25" s="100"/>
      <c r="I25" s="100"/>
      <c r="J25" s="100"/>
      <c r="K25" s="100"/>
      <c r="L25" s="101"/>
      <c r="M25" s="47"/>
      <c r="O25" s="41"/>
      <c r="Y25" s="43"/>
    </row>
    <row r="26" spans="1:25">
      <c r="A26" s="41"/>
      <c r="F26" s="100"/>
      <c r="G26" s="100"/>
      <c r="H26" s="100"/>
      <c r="I26" s="100"/>
      <c r="J26" s="100"/>
      <c r="K26" s="100"/>
      <c r="L26" s="101"/>
      <c r="M26" s="47"/>
      <c r="O26" s="41"/>
      <c r="Y26" s="43"/>
    </row>
    <row r="27" spans="1:25">
      <c r="A27" s="41"/>
      <c r="F27" s="100"/>
      <c r="G27" s="100"/>
      <c r="H27" s="100"/>
      <c r="I27" s="100"/>
      <c r="J27" s="100"/>
      <c r="K27" s="100"/>
      <c r="L27" s="101"/>
      <c r="O27" s="41"/>
      <c r="Y27" s="43"/>
    </row>
    <row r="28" spans="1:25">
      <c r="A28" s="41"/>
      <c r="F28" s="100"/>
      <c r="G28" s="100"/>
      <c r="H28" s="100"/>
      <c r="I28" s="100"/>
      <c r="J28" s="100"/>
      <c r="K28" s="100"/>
      <c r="L28" s="101"/>
      <c r="O28" s="41"/>
      <c r="Y28" s="43"/>
    </row>
    <row r="29" spans="1:25">
      <c r="A29" s="41"/>
      <c r="F29" s="100"/>
      <c r="G29" s="100"/>
      <c r="H29" s="100"/>
      <c r="I29" s="100"/>
      <c r="J29" s="100"/>
      <c r="K29" s="100"/>
      <c r="L29" s="101"/>
      <c r="O29" s="41"/>
      <c r="Y29" s="43"/>
    </row>
    <row r="30" spans="1:25">
      <c r="A30" s="41"/>
      <c r="F30" s="100"/>
      <c r="G30" s="100"/>
      <c r="H30" s="100"/>
      <c r="I30" s="100"/>
      <c r="J30" s="100"/>
      <c r="K30" s="100"/>
      <c r="L30" s="101"/>
      <c r="O30" s="41"/>
      <c r="Y30" s="43"/>
    </row>
    <row r="31" spans="1:25">
      <c r="A31" s="41"/>
      <c r="F31" s="100"/>
      <c r="G31" s="100"/>
      <c r="H31" s="100"/>
      <c r="I31" s="100"/>
      <c r="J31" s="100"/>
      <c r="K31" s="100"/>
      <c r="L31" s="101"/>
      <c r="O31" s="41"/>
      <c r="Y31" s="43"/>
    </row>
    <row r="32" spans="1:25" ht="14.1" customHeight="1">
      <c r="A32" s="41"/>
      <c r="F32" s="100"/>
      <c r="G32" s="100"/>
      <c r="H32" s="100"/>
      <c r="I32" s="100"/>
      <c r="J32" s="100"/>
      <c r="K32" s="100"/>
      <c r="L32" s="101"/>
      <c r="O32" s="99" t="s">
        <v>18</v>
      </c>
      <c r="P32" s="100"/>
      <c r="Q32" s="100"/>
      <c r="R32" s="100"/>
      <c r="S32" s="100"/>
      <c r="T32" s="100"/>
      <c r="U32" s="100"/>
      <c r="V32" s="100"/>
      <c r="W32" s="100"/>
      <c r="X32" s="100"/>
      <c r="Y32" s="101"/>
    </row>
    <row r="33" spans="1:25">
      <c r="A33" s="41"/>
      <c r="F33" s="100"/>
      <c r="G33" s="100"/>
      <c r="H33" s="100"/>
      <c r="I33" s="100"/>
      <c r="J33" s="100"/>
      <c r="K33" s="100"/>
      <c r="L33" s="101"/>
      <c r="O33" s="99"/>
      <c r="P33" s="100"/>
      <c r="Q33" s="100"/>
      <c r="R33" s="100"/>
      <c r="S33" s="100"/>
      <c r="T33" s="100"/>
      <c r="U33" s="100"/>
      <c r="V33" s="100"/>
      <c r="W33" s="100"/>
      <c r="X33" s="100"/>
      <c r="Y33" s="101"/>
    </row>
    <row r="34" spans="1:25" ht="15" thickBot="1">
      <c r="A34" s="41"/>
      <c r="F34" s="100"/>
      <c r="G34" s="100"/>
      <c r="H34" s="100"/>
      <c r="I34" s="100"/>
      <c r="J34" s="100"/>
      <c r="K34" s="100"/>
      <c r="L34" s="101"/>
      <c r="O34" s="102"/>
      <c r="P34" s="103"/>
      <c r="Q34" s="103"/>
      <c r="R34" s="103"/>
      <c r="S34" s="103"/>
      <c r="T34" s="103"/>
      <c r="U34" s="103"/>
      <c r="V34" s="103"/>
      <c r="W34" s="103"/>
      <c r="X34" s="103"/>
      <c r="Y34" s="104"/>
    </row>
    <row r="35" spans="1:25">
      <c r="A35" s="41"/>
      <c r="F35" s="100"/>
      <c r="G35" s="100"/>
      <c r="H35" s="100"/>
      <c r="I35" s="100"/>
      <c r="J35" s="100"/>
      <c r="K35" s="100"/>
      <c r="L35" s="101"/>
    </row>
    <row r="36" spans="1:25">
      <c r="A36" s="41"/>
      <c r="F36" s="100"/>
      <c r="G36" s="100"/>
      <c r="H36" s="100"/>
      <c r="I36" s="100"/>
      <c r="J36" s="100"/>
      <c r="K36" s="100"/>
      <c r="L36" s="101"/>
    </row>
    <row r="37" spans="1:25">
      <c r="A37" s="41"/>
      <c r="F37" s="100"/>
      <c r="G37" s="100"/>
      <c r="H37" s="100"/>
      <c r="I37" s="100"/>
      <c r="J37" s="100"/>
      <c r="K37" s="100"/>
      <c r="L37" s="101"/>
    </row>
    <row r="38" spans="1:25">
      <c r="A38" s="41"/>
      <c r="F38" s="100"/>
      <c r="G38" s="100"/>
      <c r="H38" s="100"/>
      <c r="I38" s="100"/>
      <c r="J38" s="100"/>
      <c r="K38" s="100"/>
      <c r="L38" s="101"/>
    </row>
    <row r="39" spans="1:25">
      <c r="A39" s="41"/>
      <c r="F39" s="37"/>
      <c r="G39" s="37"/>
      <c r="H39" s="37"/>
      <c r="I39" s="37"/>
      <c r="J39" s="37"/>
      <c r="K39" s="37"/>
      <c r="L39" s="42"/>
    </row>
    <row r="40" spans="1:25">
      <c r="A40" s="41"/>
      <c r="F40" s="37"/>
      <c r="G40" s="37"/>
      <c r="H40" s="37"/>
      <c r="I40" s="37"/>
      <c r="J40" s="37"/>
      <c r="K40" s="37"/>
      <c r="L40" s="42"/>
    </row>
    <row r="41" spans="1:25" ht="15" thickBot="1">
      <c r="A41" s="44"/>
      <c r="B41" s="45"/>
      <c r="C41" s="45"/>
      <c r="D41" s="45"/>
      <c r="E41" s="45"/>
      <c r="F41" s="45"/>
      <c r="G41" s="45"/>
      <c r="H41" s="45"/>
      <c r="I41" s="45"/>
      <c r="J41" s="45"/>
      <c r="K41" s="45"/>
      <c r="L41" s="46"/>
    </row>
    <row r="42" spans="1:25" ht="15" thickBot="1">
      <c r="A42" s="47"/>
    </row>
    <row r="43" spans="1:25">
      <c r="A43" s="80"/>
      <c r="B43" s="39"/>
      <c r="C43" s="39"/>
      <c r="D43" s="39"/>
      <c r="E43" s="39"/>
      <c r="F43" s="39"/>
      <c r="G43" s="39"/>
      <c r="H43" s="39"/>
      <c r="I43" s="39"/>
      <c r="J43" s="39"/>
      <c r="K43" s="39"/>
      <c r="L43" s="39"/>
      <c r="M43" s="39"/>
      <c r="N43" s="39"/>
      <c r="O43" s="39"/>
      <c r="P43" s="39"/>
      <c r="Q43" s="39"/>
      <c r="R43" s="39"/>
      <c r="S43" s="39"/>
      <c r="T43" s="39"/>
      <c r="U43" s="39"/>
      <c r="V43" s="39"/>
      <c r="W43" s="39"/>
      <c r="X43" s="39"/>
      <c r="Y43" s="40"/>
    </row>
    <row r="44" spans="1:25">
      <c r="A44" s="81"/>
      <c r="Q44" s="100" t="s">
        <v>19</v>
      </c>
      <c r="R44" s="100"/>
      <c r="S44" s="100"/>
      <c r="T44" s="100"/>
      <c r="U44" s="100"/>
      <c r="V44" s="100"/>
      <c r="W44" s="100"/>
      <c r="X44" s="100"/>
      <c r="Y44" s="101"/>
    </row>
    <row r="45" spans="1:25">
      <c r="A45" s="82"/>
      <c r="Q45" s="100"/>
      <c r="R45" s="100"/>
      <c r="S45" s="100"/>
      <c r="T45" s="100"/>
      <c r="U45" s="100"/>
      <c r="V45" s="100"/>
      <c r="W45" s="100"/>
      <c r="X45" s="100"/>
      <c r="Y45" s="101"/>
    </row>
    <row r="46" spans="1:25">
      <c r="A46" s="82"/>
      <c r="Q46" s="100"/>
      <c r="R46" s="100"/>
      <c r="S46" s="100"/>
      <c r="T46" s="100"/>
      <c r="U46" s="100"/>
      <c r="V46" s="100"/>
      <c r="W46" s="100"/>
      <c r="X46" s="100"/>
      <c r="Y46" s="101"/>
    </row>
    <row r="47" spans="1:25">
      <c r="A47" s="41"/>
      <c r="Q47" s="100"/>
      <c r="R47" s="100"/>
      <c r="S47" s="100"/>
      <c r="T47" s="100"/>
      <c r="U47" s="100"/>
      <c r="V47" s="100"/>
      <c r="W47" s="100"/>
      <c r="X47" s="100"/>
      <c r="Y47" s="101"/>
    </row>
    <row r="48" spans="1:25">
      <c r="A48" s="41"/>
      <c r="Q48" s="100"/>
      <c r="R48" s="100"/>
      <c r="S48" s="100"/>
      <c r="T48" s="100"/>
      <c r="U48" s="100"/>
      <c r="V48" s="100"/>
      <c r="W48" s="100"/>
      <c r="X48" s="100"/>
      <c r="Y48" s="101"/>
    </row>
    <row r="49" spans="1:25">
      <c r="A49" s="41"/>
      <c r="Q49" s="100"/>
      <c r="R49" s="100"/>
      <c r="S49" s="100"/>
      <c r="T49" s="100"/>
      <c r="U49" s="100"/>
      <c r="V49" s="100"/>
      <c r="W49" s="100"/>
      <c r="X49" s="100"/>
      <c r="Y49" s="101"/>
    </row>
    <row r="50" spans="1:25">
      <c r="A50" s="41"/>
      <c r="Q50" s="100"/>
      <c r="R50" s="100"/>
      <c r="S50" s="100"/>
      <c r="T50" s="100"/>
      <c r="U50" s="100"/>
      <c r="V50" s="100"/>
      <c r="W50" s="100"/>
      <c r="X50" s="100"/>
      <c r="Y50" s="101"/>
    </row>
    <row r="51" spans="1:25">
      <c r="A51" s="41"/>
      <c r="Q51" s="100"/>
      <c r="R51" s="100"/>
      <c r="S51" s="100"/>
      <c r="T51" s="100"/>
      <c r="U51" s="100"/>
      <c r="V51" s="100"/>
      <c r="W51" s="100"/>
      <c r="X51" s="100"/>
      <c r="Y51" s="101"/>
    </row>
    <row r="52" spans="1:25">
      <c r="A52" s="41"/>
      <c r="G52" s="47"/>
      <c r="Q52" s="100"/>
      <c r="R52" s="100"/>
      <c r="S52" s="100"/>
      <c r="T52" s="100"/>
      <c r="U52" s="100"/>
      <c r="V52" s="100"/>
      <c r="W52" s="100"/>
      <c r="X52" s="100"/>
      <c r="Y52" s="101"/>
    </row>
    <row r="53" spans="1:25">
      <c r="A53" s="41"/>
      <c r="G53" s="48"/>
      <c r="Q53" s="100"/>
      <c r="R53" s="100"/>
      <c r="S53" s="100"/>
      <c r="T53" s="100"/>
      <c r="U53" s="100"/>
      <c r="V53" s="100"/>
      <c r="W53" s="100"/>
      <c r="X53" s="100"/>
      <c r="Y53" s="101"/>
    </row>
    <row r="54" spans="1:25">
      <c r="A54" s="41"/>
      <c r="G54" s="48"/>
      <c r="Q54" s="100"/>
      <c r="R54" s="100"/>
      <c r="S54" s="100"/>
      <c r="T54" s="100"/>
      <c r="U54" s="100"/>
      <c r="V54" s="100"/>
      <c r="W54" s="100"/>
      <c r="X54" s="100"/>
      <c r="Y54" s="101"/>
    </row>
    <row r="55" spans="1:25">
      <c r="A55" s="41"/>
      <c r="G55" s="47"/>
      <c r="Q55" s="100"/>
      <c r="R55" s="100"/>
      <c r="S55" s="100"/>
      <c r="T55" s="100"/>
      <c r="U55" s="100"/>
      <c r="V55" s="100"/>
      <c r="W55" s="100"/>
      <c r="X55" s="100"/>
      <c r="Y55" s="101"/>
    </row>
    <row r="56" spans="1:25">
      <c r="A56" s="41"/>
      <c r="G56" s="47"/>
      <c r="Q56" s="100"/>
      <c r="R56" s="100"/>
      <c r="S56" s="100"/>
      <c r="T56" s="100"/>
      <c r="U56" s="100"/>
      <c r="V56" s="100"/>
      <c r="W56" s="100"/>
      <c r="X56" s="100"/>
      <c r="Y56" s="101"/>
    </row>
    <row r="57" spans="1:25">
      <c r="A57" s="41"/>
      <c r="Q57" s="100"/>
      <c r="R57" s="100"/>
      <c r="S57" s="100"/>
      <c r="T57" s="100"/>
      <c r="U57" s="100"/>
      <c r="V57" s="100"/>
      <c r="W57" s="100"/>
      <c r="X57" s="100"/>
      <c r="Y57" s="101"/>
    </row>
    <row r="58" spans="1:25">
      <c r="A58" s="41"/>
      <c r="Q58" s="100"/>
      <c r="R58" s="100"/>
      <c r="S58" s="100"/>
      <c r="T58" s="100"/>
      <c r="U58" s="100"/>
      <c r="V58" s="100"/>
      <c r="W58" s="100"/>
      <c r="X58" s="100"/>
      <c r="Y58" s="101"/>
    </row>
    <row r="59" spans="1:25">
      <c r="A59" s="41"/>
      <c r="Q59" s="100"/>
      <c r="R59" s="100"/>
      <c r="S59" s="100"/>
      <c r="T59" s="100"/>
      <c r="U59" s="100"/>
      <c r="V59" s="100"/>
      <c r="W59" s="100"/>
      <c r="X59" s="100"/>
      <c r="Y59" s="101"/>
    </row>
    <row r="60" spans="1:25">
      <c r="A60" s="41"/>
      <c r="Q60" s="100"/>
      <c r="R60" s="100"/>
      <c r="S60" s="100"/>
      <c r="T60" s="100"/>
      <c r="U60" s="100"/>
      <c r="V60" s="100"/>
      <c r="W60" s="100"/>
      <c r="X60" s="100"/>
      <c r="Y60" s="101"/>
    </row>
    <row r="61" spans="1:25">
      <c r="A61" s="41"/>
      <c r="Q61" s="100"/>
      <c r="R61" s="100"/>
      <c r="S61" s="100"/>
      <c r="T61" s="100"/>
      <c r="U61" s="100"/>
      <c r="V61" s="100"/>
      <c r="W61" s="100"/>
      <c r="X61" s="100"/>
      <c r="Y61" s="101"/>
    </row>
    <row r="62" spans="1:25">
      <c r="A62" s="41"/>
      <c r="Q62" s="100"/>
      <c r="R62" s="100"/>
      <c r="S62" s="100"/>
      <c r="T62" s="100"/>
      <c r="U62" s="100"/>
      <c r="V62" s="100"/>
      <c r="W62" s="100"/>
      <c r="X62" s="100"/>
      <c r="Y62" s="101"/>
    </row>
    <row r="63" spans="1:25">
      <c r="A63" s="41"/>
      <c r="Q63" s="100"/>
      <c r="R63" s="100"/>
      <c r="S63" s="100"/>
      <c r="T63" s="100"/>
      <c r="U63" s="100"/>
      <c r="V63" s="100"/>
      <c r="W63" s="100"/>
      <c r="X63" s="100"/>
      <c r="Y63" s="101"/>
    </row>
    <row r="64" spans="1:25">
      <c r="A64" s="41"/>
      <c r="Y64" s="43"/>
    </row>
    <row r="65" spans="1:25">
      <c r="A65" s="41"/>
      <c r="Y65" s="43"/>
    </row>
    <row r="66" spans="1:25">
      <c r="A66" s="41"/>
      <c r="Y66" s="43"/>
    </row>
    <row r="67" spans="1:25">
      <c r="A67" s="41"/>
      <c r="Y67" s="43"/>
    </row>
    <row r="68" spans="1:25">
      <c r="A68" s="41"/>
      <c r="Y68" s="43"/>
    </row>
    <row r="69" spans="1:25">
      <c r="A69" s="41"/>
      <c r="Y69" s="43"/>
    </row>
    <row r="70" spans="1:25">
      <c r="A70" s="41"/>
      <c r="Y70" s="43"/>
    </row>
    <row r="71" spans="1:25">
      <c r="A71" s="41"/>
      <c r="Y71" s="43"/>
    </row>
    <row r="72" spans="1:25">
      <c r="A72" s="41"/>
      <c r="Y72" s="43"/>
    </row>
    <row r="73" spans="1:25">
      <c r="A73" s="41"/>
      <c r="Y73" s="43"/>
    </row>
    <row r="74" spans="1:25">
      <c r="A74" s="41"/>
      <c r="Y74" s="43"/>
    </row>
    <row r="75" spans="1:25">
      <c r="A75" s="41"/>
      <c r="Y75" s="43"/>
    </row>
    <row r="76" spans="1:25">
      <c r="A76" s="41"/>
      <c r="Y76" s="43"/>
    </row>
    <row r="77" spans="1:25">
      <c r="A77" s="41"/>
      <c r="Y77" s="43"/>
    </row>
    <row r="78" spans="1:25">
      <c r="A78" s="41"/>
      <c r="Y78" s="43"/>
    </row>
    <row r="79" spans="1:25">
      <c r="A79" s="41"/>
      <c r="Y79" s="43"/>
    </row>
    <row r="80" spans="1:25">
      <c r="A80" s="41"/>
      <c r="Y80" s="43"/>
    </row>
    <row r="81" spans="1:25">
      <c r="A81" s="41"/>
      <c r="Y81" s="43"/>
    </row>
    <row r="82" spans="1:25" ht="15" thickBot="1">
      <c r="A82" s="44"/>
      <c r="B82" s="45"/>
      <c r="C82" s="45"/>
      <c r="D82" s="45"/>
      <c r="E82" s="45"/>
      <c r="F82" s="45"/>
      <c r="G82" s="45"/>
      <c r="H82" s="45"/>
      <c r="I82" s="45"/>
      <c r="J82" s="45"/>
      <c r="K82" s="45"/>
      <c r="L82" s="45"/>
      <c r="M82" s="45"/>
      <c r="N82" s="45"/>
      <c r="O82" s="45"/>
      <c r="P82" s="45"/>
      <c r="Q82" s="45"/>
      <c r="R82" s="45"/>
      <c r="S82" s="45"/>
      <c r="T82" s="45"/>
      <c r="U82" s="45"/>
      <c r="V82" s="45"/>
      <c r="W82" s="45"/>
      <c r="X82" s="45"/>
      <c r="Y82" s="46"/>
    </row>
  </sheetData>
  <sheetProtection algorithmName="SHA-512" hashValue="EJIFzuu4Z4IVCFHDLBL1ECmW/8OENlLiQfXJuh6MHMoc3YwTuD5A71f7762SEncXZMajhZju+Zz6PP9WiebzzA==" saltValue="Oibs1aE2S/bbu2jARPsI6g==" spinCount="100000" sheet="1" objects="1" scenarios="1"/>
  <mergeCells count="7">
    <mergeCell ref="C1:Q1"/>
    <mergeCell ref="O32:Y34"/>
    <mergeCell ref="Q44:Y63"/>
    <mergeCell ref="F14:L38"/>
    <mergeCell ref="B10:D10"/>
    <mergeCell ref="B11:D11"/>
    <mergeCell ref="B12:D12"/>
  </mergeCells>
  <hyperlinks>
    <hyperlink ref="E10" location="'All feedback and responses'!A1" display="click to view" xr:uid="{B726F525-F5C6-4FC1-A784-DC72BEFF056E}"/>
    <hyperlink ref="E12" location="'Stakeholders contacted'!A1" display="click to view" xr:uid="{158CA4B7-EAED-4FEC-8C84-0E35BB3254C3}"/>
    <hyperlink ref="E11" location="'Engagement Activities'!A1" display="click to view" xr:uid="{AFD2FEC2-E1EF-43AE-8262-39428B8A2309}"/>
    <hyperlink ref="B4" r:id="rId1" xr:uid="{F627B377-3F76-4812-B1B1-FCB1A2C5CA2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theme="9"/>
  </sheetPr>
  <dimension ref="A1:L735"/>
  <sheetViews>
    <sheetView tabSelected="1" topLeftCell="A10" workbookViewId="0">
      <selection activeCell="L281" sqref="L281"/>
    </sheetView>
  </sheetViews>
  <sheetFormatPr defaultColWidth="21.625" defaultRowHeight="12.75"/>
  <cols>
    <col min="1" max="1" width="19.125" style="8" customWidth="1"/>
    <col min="2" max="2" width="13.125" style="8" customWidth="1"/>
    <col min="3" max="3" width="11.375" style="8" customWidth="1"/>
    <col min="4" max="4" width="12.625" style="27" customWidth="1"/>
    <col min="5" max="5" width="26.125" style="8" customWidth="1"/>
    <col min="6" max="6" width="17.875" style="8" customWidth="1"/>
    <col min="7" max="7" width="22.375" style="8" customWidth="1"/>
    <col min="8" max="8" width="25.5" style="8" customWidth="1"/>
    <col min="9" max="9" width="14.5" style="8" customWidth="1"/>
    <col min="10" max="10" width="52.75" style="8" customWidth="1"/>
    <col min="11" max="11" width="66.5" style="8" customWidth="1"/>
    <col min="12" max="12" width="16" style="8" customWidth="1"/>
    <col min="13" max="13" width="90.625" style="8" customWidth="1"/>
    <col min="14" max="14" width="14.5" style="8" customWidth="1"/>
    <col min="15" max="16384" width="21.625" style="8"/>
  </cols>
  <sheetData>
    <row r="1" spans="1:12" ht="63.6" customHeight="1">
      <c r="A1" s="16"/>
      <c r="B1" s="16"/>
      <c r="C1" s="16"/>
      <c r="D1" s="98" t="s">
        <v>21</v>
      </c>
      <c r="E1" s="98"/>
      <c r="F1" s="98"/>
      <c r="G1" s="98"/>
      <c r="H1" s="98"/>
      <c r="I1" s="17"/>
      <c r="J1" s="17"/>
      <c r="K1" s="17"/>
      <c r="L1" s="17"/>
    </row>
    <row r="2" spans="1:12" ht="24" customHeight="1">
      <c r="A2" s="30" t="s">
        <v>1</v>
      </c>
      <c r="B2" s="31" t="s">
        <v>118</v>
      </c>
      <c r="C2" s="18"/>
      <c r="D2" s="18"/>
      <c r="E2" s="18"/>
      <c r="F2" s="17"/>
      <c r="G2" s="17"/>
      <c r="H2" s="17"/>
      <c r="I2" s="17"/>
      <c r="J2" s="17"/>
      <c r="K2" s="17"/>
      <c r="L2" s="17"/>
    </row>
    <row r="3" spans="1:12" ht="24" customHeight="1">
      <c r="A3" s="32" t="s">
        <v>2</v>
      </c>
      <c r="B3" s="33" t="s">
        <v>119</v>
      </c>
      <c r="C3" s="18"/>
      <c r="D3" s="18"/>
      <c r="E3" s="18"/>
      <c r="F3" s="17"/>
      <c r="G3" s="17"/>
      <c r="H3" s="17"/>
      <c r="I3" s="17"/>
      <c r="J3" s="17"/>
      <c r="K3" s="17"/>
      <c r="L3" s="17"/>
    </row>
    <row r="4" spans="1:12" ht="24" customHeight="1">
      <c r="A4" s="32" t="s">
        <v>3</v>
      </c>
      <c r="B4" s="83" t="s">
        <v>1725</v>
      </c>
      <c r="C4" s="19"/>
      <c r="D4" s="19"/>
      <c r="E4" s="19"/>
      <c r="F4" s="17"/>
      <c r="G4" s="17"/>
      <c r="H4" s="17"/>
      <c r="I4" s="17"/>
      <c r="J4" s="17"/>
      <c r="K4" s="17"/>
      <c r="L4" s="17"/>
    </row>
    <row r="5" spans="1:12" ht="24" customHeight="1">
      <c r="A5" s="109" t="s">
        <v>22</v>
      </c>
      <c r="B5" s="109"/>
      <c r="C5" s="109"/>
      <c r="D5" s="109"/>
      <c r="E5" s="109"/>
      <c r="F5" s="109"/>
      <c r="G5" s="109"/>
      <c r="H5" s="109"/>
      <c r="I5" s="109"/>
      <c r="J5" s="17"/>
      <c r="K5" s="17"/>
      <c r="L5" s="17"/>
    </row>
    <row r="6" spans="1:12" ht="24" customHeight="1">
      <c r="A6" s="20" t="s">
        <v>23</v>
      </c>
      <c r="B6" s="19"/>
      <c r="C6" s="19"/>
      <c r="D6" s="19"/>
      <c r="E6" s="19"/>
      <c r="F6" s="19"/>
      <c r="G6" s="19"/>
      <c r="H6" s="19"/>
      <c r="I6" s="19"/>
      <c r="J6" s="17"/>
      <c r="K6" s="17"/>
      <c r="L6" s="17"/>
    </row>
    <row r="7" spans="1:12" ht="24" customHeight="1">
      <c r="A7" s="20" t="s">
        <v>1765</v>
      </c>
      <c r="B7" s="19"/>
      <c r="C7" s="19"/>
      <c r="D7" s="19"/>
      <c r="E7" s="19"/>
      <c r="F7" s="19"/>
      <c r="G7" s="19"/>
      <c r="H7" s="19"/>
      <c r="I7" s="19"/>
      <c r="J7" s="17"/>
      <c r="K7" s="17"/>
      <c r="L7" s="17"/>
    </row>
    <row r="8" spans="1:12" ht="10.5" customHeight="1">
      <c r="A8" s="93"/>
      <c r="B8" s="28"/>
      <c r="C8" s="28"/>
      <c r="D8" s="28"/>
      <c r="E8" s="28"/>
      <c r="F8" s="17"/>
      <c r="G8" s="17"/>
      <c r="H8" s="17"/>
      <c r="I8" s="17"/>
      <c r="J8" s="17"/>
      <c r="K8" s="17"/>
    </row>
    <row r="9" spans="1:12" s="29" customFormat="1" ht="47.25">
      <c r="A9" s="21" t="s">
        <v>20</v>
      </c>
      <c r="B9" s="21" t="s">
        <v>24</v>
      </c>
      <c r="C9" s="21" t="s">
        <v>25</v>
      </c>
      <c r="D9" s="21" t="s">
        <v>26</v>
      </c>
      <c r="E9" s="21" t="s">
        <v>27</v>
      </c>
      <c r="F9" s="21" t="s">
        <v>28</v>
      </c>
      <c r="G9" s="21" t="s">
        <v>29</v>
      </c>
      <c r="H9" s="21" t="s">
        <v>1534</v>
      </c>
      <c r="I9" s="21" t="s">
        <v>30</v>
      </c>
      <c r="J9" s="21" t="s">
        <v>31</v>
      </c>
      <c r="K9" s="21" t="s">
        <v>32</v>
      </c>
      <c r="L9" s="21" t="s">
        <v>33</v>
      </c>
    </row>
    <row r="10" spans="1:12" ht="114">
      <c r="A10" t="s">
        <v>6</v>
      </c>
      <c r="B10" s="90">
        <v>45416</v>
      </c>
      <c r="C10" s="91" t="s">
        <v>143</v>
      </c>
      <c r="D10" s="91" t="s">
        <v>144</v>
      </c>
      <c r="E10" s="91" t="s">
        <v>145</v>
      </c>
      <c r="F10" s="91" t="s">
        <v>146</v>
      </c>
      <c r="G10" s="91" t="s">
        <v>61</v>
      </c>
      <c r="H10" s="92"/>
      <c r="I10" s="91" t="s">
        <v>147</v>
      </c>
      <c r="J10" s="91" t="s">
        <v>148</v>
      </c>
      <c r="K10" s="91" t="s">
        <v>1726</v>
      </c>
      <c r="L10" s="91" t="s">
        <v>149</v>
      </c>
    </row>
    <row r="11" spans="1:12" ht="71.25">
      <c r="A11" t="s">
        <v>6</v>
      </c>
      <c r="B11" s="90">
        <v>45421</v>
      </c>
      <c r="C11" s="91" t="s">
        <v>143</v>
      </c>
      <c r="D11" s="91" t="s">
        <v>144</v>
      </c>
      <c r="E11" s="91" t="s">
        <v>145</v>
      </c>
      <c r="F11" s="91" t="s">
        <v>146</v>
      </c>
      <c r="G11" s="91" t="s">
        <v>61</v>
      </c>
      <c r="H11" s="91" t="s">
        <v>1535</v>
      </c>
      <c r="I11" s="91" t="s">
        <v>147</v>
      </c>
      <c r="J11" s="91" t="s">
        <v>150</v>
      </c>
      <c r="K11" s="91" t="s">
        <v>151</v>
      </c>
      <c r="L11" s="91" t="s">
        <v>152</v>
      </c>
    </row>
    <row r="12" spans="1:12" ht="114">
      <c r="A12" t="s">
        <v>6</v>
      </c>
      <c r="B12" s="90">
        <v>45425</v>
      </c>
      <c r="C12" s="91" t="s">
        <v>143</v>
      </c>
      <c r="D12" s="91" t="s">
        <v>144</v>
      </c>
      <c r="E12" s="91" t="s">
        <v>145</v>
      </c>
      <c r="F12" s="91" t="s">
        <v>81</v>
      </c>
      <c r="G12" s="91" t="s">
        <v>61</v>
      </c>
      <c r="H12" s="91" t="s">
        <v>1536</v>
      </c>
      <c r="I12" s="91" t="s">
        <v>147</v>
      </c>
      <c r="J12" s="91" t="s">
        <v>153</v>
      </c>
      <c r="K12" s="91" t="s">
        <v>154</v>
      </c>
      <c r="L12" s="91" t="s">
        <v>152</v>
      </c>
    </row>
    <row r="13" spans="1:12" ht="128.25">
      <c r="A13" t="s">
        <v>6</v>
      </c>
      <c r="B13" s="90">
        <v>45425</v>
      </c>
      <c r="C13" s="91" t="s">
        <v>143</v>
      </c>
      <c r="D13" s="91" t="s">
        <v>144</v>
      </c>
      <c r="E13" s="91" t="s">
        <v>145</v>
      </c>
      <c r="F13" s="91" t="s">
        <v>146</v>
      </c>
      <c r="G13" s="91" t="s">
        <v>70</v>
      </c>
      <c r="H13" s="91" t="s">
        <v>1537</v>
      </c>
      <c r="I13" s="91" t="s">
        <v>147</v>
      </c>
      <c r="J13" s="91" t="s">
        <v>155</v>
      </c>
      <c r="K13" s="91" t="s">
        <v>156</v>
      </c>
      <c r="L13" s="91" t="s">
        <v>152</v>
      </c>
    </row>
    <row r="14" spans="1:12" ht="71.25">
      <c r="A14" t="s">
        <v>6</v>
      </c>
      <c r="B14" s="90">
        <v>45426</v>
      </c>
      <c r="C14" s="91" t="s">
        <v>143</v>
      </c>
      <c r="D14" s="91" t="s">
        <v>144</v>
      </c>
      <c r="E14" s="91" t="s">
        <v>145</v>
      </c>
      <c r="F14" s="91" t="s">
        <v>78</v>
      </c>
      <c r="G14" s="91" t="s">
        <v>61</v>
      </c>
      <c r="H14" s="91" t="s">
        <v>1538</v>
      </c>
      <c r="I14" s="91" t="s">
        <v>147</v>
      </c>
      <c r="J14" s="91" t="s">
        <v>157</v>
      </c>
      <c r="K14" s="91" t="s">
        <v>1763</v>
      </c>
      <c r="L14" s="91" t="s">
        <v>152</v>
      </c>
    </row>
    <row r="15" spans="1:12" ht="71.25">
      <c r="A15" t="s">
        <v>6</v>
      </c>
      <c r="B15" s="90">
        <v>45425</v>
      </c>
      <c r="C15" s="91" t="s">
        <v>143</v>
      </c>
      <c r="D15" s="91" t="s">
        <v>144</v>
      </c>
      <c r="E15" s="91" t="s">
        <v>145</v>
      </c>
      <c r="F15" s="91" t="s">
        <v>146</v>
      </c>
      <c r="G15" s="91" t="s">
        <v>70</v>
      </c>
      <c r="H15" s="91" t="s">
        <v>1537</v>
      </c>
      <c r="I15" s="91" t="s">
        <v>147</v>
      </c>
      <c r="J15" s="91" t="s">
        <v>158</v>
      </c>
      <c r="K15" s="91" t="s">
        <v>159</v>
      </c>
      <c r="L15" s="91" t="s">
        <v>152</v>
      </c>
    </row>
    <row r="16" spans="1:12" ht="128.25">
      <c r="A16" t="s">
        <v>6</v>
      </c>
      <c r="B16" s="90">
        <v>45454</v>
      </c>
      <c r="C16" s="91" t="s">
        <v>143</v>
      </c>
      <c r="D16" s="91" t="s">
        <v>144</v>
      </c>
      <c r="E16" s="91" t="s">
        <v>145</v>
      </c>
      <c r="F16" s="91" t="s">
        <v>146</v>
      </c>
      <c r="G16" s="91" t="s">
        <v>62</v>
      </c>
      <c r="H16" s="92"/>
      <c r="I16" s="91" t="s">
        <v>160</v>
      </c>
      <c r="J16" s="91" t="s">
        <v>161</v>
      </c>
      <c r="K16" s="91" t="s">
        <v>154</v>
      </c>
      <c r="L16" s="91" t="s">
        <v>152</v>
      </c>
    </row>
    <row r="17" spans="1:12" ht="71.25">
      <c r="A17" t="s">
        <v>6</v>
      </c>
      <c r="B17" s="90">
        <v>45430</v>
      </c>
      <c r="C17" s="91" t="s">
        <v>143</v>
      </c>
      <c r="D17" s="91" t="s">
        <v>144</v>
      </c>
      <c r="E17" s="91" t="s">
        <v>145</v>
      </c>
      <c r="F17" s="91" t="s">
        <v>81</v>
      </c>
      <c r="G17" s="91" t="s">
        <v>61</v>
      </c>
      <c r="H17" s="91" t="s">
        <v>1539</v>
      </c>
      <c r="I17" s="91" t="s">
        <v>147</v>
      </c>
      <c r="J17" s="91" t="s">
        <v>162</v>
      </c>
      <c r="K17" s="91" t="s">
        <v>163</v>
      </c>
      <c r="L17" s="91" t="s">
        <v>149</v>
      </c>
    </row>
    <row r="18" spans="1:12" ht="71.25">
      <c r="A18" t="s">
        <v>6</v>
      </c>
      <c r="B18" s="90">
        <v>45436</v>
      </c>
      <c r="C18" s="91" t="s">
        <v>143</v>
      </c>
      <c r="D18" s="91" t="s">
        <v>144</v>
      </c>
      <c r="E18" s="91" t="s">
        <v>145</v>
      </c>
      <c r="F18" s="91" t="s">
        <v>146</v>
      </c>
      <c r="G18" s="91" t="s">
        <v>61</v>
      </c>
      <c r="H18" s="92"/>
      <c r="I18" s="91" t="s">
        <v>164</v>
      </c>
      <c r="J18" s="91" t="s">
        <v>165</v>
      </c>
      <c r="K18" s="91" t="s">
        <v>159</v>
      </c>
      <c r="L18" s="91" t="s">
        <v>149</v>
      </c>
    </row>
    <row r="19" spans="1:12" ht="242.25">
      <c r="A19" t="s">
        <v>6</v>
      </c>
      <c r="B19" s="90">
        <v>45466</v>
      </c>
      <c r="C19" s="91" t="s">
        <v>143</v>
      </c>
      <c r="D19" s="91" t="s">
        <v>144</v>
      </c>
      <c r="E19" s="91" t="s">
        <v>145</v>
      </c>
      <c r="F19" s="91" t="s">
        <v>146</v>
      </c>
      <c r="G19" s="91" t="s">
        <v>69</v>
      </c>
      <c r="H19" s="92"/>
      <c r="I19" s="91" t="s">
        <v>164</v>
      </c>
      <c r="J19" s="91" t="s">
        <v>166</v>
      </c>
      <c r="K19" s="91" t="s">
        <v>167</v>
      </c>
      <c r="L19" s="91" t="s">
        <v>152</v>
      </c>
    </row>
    <row r="20" spans="1:12" ht="85.5">
      <c r="A20" t="s">
        <v>6</v>
      </c>
      <c r="B20" s="90">
        <v>45416</v>
      </c>
      <c r="C20" s="91" t="s">
        <v>143</v>
      </c>
      <c r="D20" s="91" t="s">
        <v>168</v>
      </c>
      <c r="E20" s="91" t="s">
        <v>169</v>
      </c>
      <c r="F20" s="91" t="s">
        <v>81</v>
      </c>
      <c r="G20" s="91" t="s">
        <v>61</v>
      </c>
      <c r="H20" s="91" t="s">
        <v>1536</v>
      </c>
      <c r="I20" s="91" t="s">
        <v>147</v>
      </c>
      <c r="J20" s="91" t="s">
        <v>170</v>
      </c>
      <c r="K20" s="91" t="s">
        <v>171</v>
      </c>
      <c r="L20" s="91" t="s">
        <v>152</v>
      </c>
    </row>
    <row r="21" spans="1:12" ht="85.5">
      <c r="A21" t="s">
        <v>6</v>
      </c>
      <c r="B21" s="90">
        <v>45421</v>
      </c>
      <c r="C21" s="91" t="s">
        <v>143</v>
      </c>
      <c r="D21" s="91" t="s">
        <v>168</v>
      </c>
      <c r="E21" s="91" t="s">
        <v>169</v>
      </c>
      <c r="F21" s="91" t="s">
        <v>146</v>
      </c>
      <c r="G21" s="91" t="s">
        <v>61</v>
      </c>
      <c r="H21" s="91" t="s">
        <v>1540</v>
      </c>
      <c r="I21" s="91" t="s">
        <v>147</v>
      </c>
      <c r="J21" s="91" t="s">
        <v>150</v>
      </c>
      <c r="K21" s="91" t="s">
        <v>154</v>
      </c>
      <c r="L21" s="91" t="s">
        <v>152</v>
      </c>
    </row>
    <row r="22" spans="1:12" ht="71.25">
      <c r="A22" t="s">
        <v>6</v>
      </c>
      <c r="B22" s="90">
        <v>45425</v>
      </c>
      <c r="C22" s="91" t="s">
        <v>143</v>
      </c>
      <c r="D22" s="91" t="s">
        <v>168</v>
      </c>
      <c r="E22" s="91" t="s">
        <v>169</v>
      </c>
      <c r="F22" s="91" t="s">
        <v>146</v>
      </c>
      <c r="G22" s="91" t="s">
        <v>70</v>
      </c>
      <c r="H22" s="91" t="s">
        <v>1537</v>
      </c>
      <c r="I22" s="91" t="s">
        <v>147</v>
      </c>
      <c r="J22" s="91" t="s">
        <v>158</v>
      </c>
      <c r="K22" s="91" t="s">
        <v>154</v>
      </c>
      <c r="L22" s="91" t="s">
        <v>152</v>
      </c>
    </row>
    <row r="23" spans="1:12" ht="71.25">
      <c r="A23" t="s">
        <v>6</v>
      </c>
      <c r="B23" s="90">
        <v>45434</v>
      </c>
      <c r="C23" s="91" t="s">
        <v>143</v>
      </c>
      <c r="D23" s="91" t="s">
        <v>168</v>
      </c>
      <c r="E23" s="91" t="s">
        <v>169</v>
      </c>
      <c r="F23" s="91" t="s">
        <v>78</v>
      </c>
      <c r="G23" s="91" t="s">
        <v>69</v>
      </c>
      <c r="H23" s="92"/>
      <c r="I23" s="91" t="s">
        <v>164</v>
      </c>
      <c r="J23" s="91" t="s">
        <v>172</v>
      </c>
      <c r="K23" s="91" t="s">
        <v>173</v>
      </c>
      <c r="L23" s="91" t="s">
        <v>152</v>
      </c>
    </row>
    <row r="24" spans="1:12" ht="156.75">
      <c r="A24" t="s">
        <v>6</v>
      </c>
      <c r="B24" s="90">
        <v>45454</v>
      </c>
      <c r="C24" s="91" t="s">
        <v>143</v>
      </c>
      <c r="D24" s="91" t="s">
        <v>168</v>
      </c>
      <c r="E24" s="91" t="s">
        <v>169</v>
      </c>
      <c r="F24" s="91" t="s">
        <v>146</v>
      </c>
      <c r="G24" s="91" t="s">
        <v>62</v>
      </c>
      <c r="H24" s="92"/>
      <c r="I24" s="91" t="s">
        <v>160</v>
      </c>
      <c r="J24" s="91" t="s">
        <v>174</v>
      </c>
      <c r="K24" s="91" t="s">
        <v>175</v>
      </c>
      <c r="L24" s="91" t="s">
        <v>149</v>
      </c>
    </row>
    <row r="25" spans="1:12" ht="213.75">
      <c r="A25" t="s">
        <v>6</v>
      </c>
      <c r="B25" s="90">
        <v>45452</v>
      </c>
      <c r="C25" s="91" t="s">
        <v>143</v>
      </c>
      <c r="D25" s="91" t="s">
        <v>168</v>
      </c>
      <c r="E25" s="91" t="s">
        <v>169</v>
      </c>
      <c r="F25" s="91" t="s">
        <v>146</v>
      </c>
      <c r="G25" s="91" t="s">
        <v>72</v>
      </c>
      <c r="H25" s="92"/>
      <c r="I25" s="91" t="s">
        <v>160</v>
      </c>
      <c r="J25" s="91" t="s">
        <v>176</v>
      </c>
      <c r="K25" s="91" t="s">
        <v>177</v>
      </c>
      <c r="L25" s="91" t="s">
        <v>152</v>
      </c>
    </row>
    <row r="26" spans="1:12" ht="28.5">
      <c r="A26" t="s">
        <v>6</v>
      </c>
      <c r="B26" s="90">
        <v>45440</v>
      </c>
      <c r="C26" s="91" t="s">
        <v>143</v>
      </c>
      <c r="D26" s="91" t="s">
        <v>168</v>
      </c>
      <c r="E26" s="91" t="s">
        <v>169</v>
      </c>
      <c r="F26" s="91" t="s">
        <v>146</v>
      </c>
      <c r="G26" s="91" t="s">
        <v>72</v>
      </c>
      <c r="H26" s="92"/>
      <c r="I26" s="91" t="s">
        <v>147</v>
      </c>
      <c r="J26" s="91" t="s">
        <v>178</v>
      </c>
      <c r="K26" s="91" t="s">
        <v>177</v>
      </c>
      <c r="L26" s="91" t="s">
        <v>152</v>
      </c>
    </row>
    <row r="27" spans="1:12" ht="71.25">
      <c r="A27" t="s">
        <v>6</v>
      </c>
      <c r="B27" s="90">
        <v>45430</v>
      </c>
      <c r="C27" s="91" t="s">
        <v>143</v>
      </c>
      <c r="D27" s="91" t="s">
        <v>168</v>
      </c>
      <c r="E27" s="91" t="s">
        <v>169</v>
      </c>
      <c r="F27" s="91" t="s">
        <v>81</v>
      </c>
      <c r="G27" s="91" t="s">
        <v>61</v>
      </c>
      <c r="H27" s="91" t="s">
        <v>1539</v>
      </c>
      <c r="I27" s="91" t="s">
        <v>147</v>
      </c>
      <c r="J27" s="91" t="s">
        <v>179</v>
      </c>
      <c r="K27" s="91" t="s">
        <v>180</v>
      </c>
      <c r="L27" s="91" t="s">
        <v>152</v>
      </c>
    </row>
    <row r="28" spans="1:12" ht="71.25">
      <c r="A28" t="s">
        <v>6</v>
      </c>
      <c r="B28" s="90">
        <v>45436</v>
      </c>
      <c r="C28" s="91" t="s">
        <v>143</v>
      </c>
      <c r="D28" s="91" t="s">
        <v>168</v>
      </c>
      <c r="E28" s="91" t="s">
        <v>169</v>
      </c>
      <c r="F28" s="91" t="s">
        <v>146</v>
      </c>
      <c r="G28" s="91" t="s">
        <v>61</v>
      </c>
      <c r="H28" s="92"/>
      <c r="I28" s="91" t="s">
        <v>164</v>
      </c>
      <c r="J28" s="91" t="s">
        <v>165</v>
      </c>
      <c r="K28" s="91" t="s">
        <v>159</v>
      </c>
      <c r="L28" s="91" t="s">
        <v>152</v>
      </c>
    </row>
    <row r="29" spans="1:12" ht="57">
      <c r="A29" t="s">
        <v>6</v>
      </c>
      <c r="B29" s="90">
        <v>45430</v>
      </c>
      <c r="C29" s="91" t="s">
        <v>143</v>
      </c>
      <c r="D29" s="91" t="s">
        <v>168</v>
      </c>
      <c r="E29" s="91" t="s">
        <v>169</v>
      </c>
      <c r="F29" s="91" t="s">
        <v>81</v>
      </c>
      <c r="G29" s="91" t="s">
        <v>61</v>
      </c>
      <c r="H29" s="91" t="s">
        <v>1539</v>
      </c>
      <c r="I29" s="91" t="s">
        <v>147</v>
      </c>
      <c r="J29" s="91" t="s">
        <v>181</v>
      </c>
      <c r="K29" s="91" t="s">
        <v>182</v>
      </c>
      <c r="L29" s="91" t="s">
        <v>149</v>
      </c>
    </row>
    <row r="30" spans="1:12" ht="28.5">
      <c r="A30" t="s">
        <v>6</v>
      </c>
      <c r="B30" s="90">
        <v>45440</v>
      </c>
      <c r="C30" s="91" t="s">
        <v>143</v>
      </c>
      <c r="D30" s="91" t="s">
        <v>168</v>
      </c>
      <c r="E30" s="91" t="s">
        <v>169</v>
      </c>
      <c r="F30" s="91" t="s">
        <v>78</v>
      </c>
      <c r="G30" s="91" t="s">
        <v>72</v>
      </c>
      <c r="H30" s="91" t="s">
        <v>1541</v>
      </c>
      <c r="I30" s="91" t="s">
        <v>147</v>
      </c>
      <c r="J30" s="91" t="s">
        <v>183</v>
      </c>
      <c r="K30" s="91" t="s">
        <v>177</v>
      </c>
      <c r="L30" s="91" t="s">
        <v>152</v>
      </c>
    </row>
    <row r="31" spans="1:12" ht="185.25">
      <c r="A31" t="s">
        <v>6</v>
      </c>
      <c r="B31" s="90">
        <v>45416</v>
      </c>
      <c r="C31" s="91" t="s">
        <v>184</v>
      </c>
      <c r="D31" s="91" t="s">
        <v>185</v>
      </c>
      <c r="E31" s="91" t="s">
        <v>186</v>
      </c>
      <c r="F31" s="91" t="s">
        <v>81</v>
      </c>
      <c r="G31" s="91" t="s">
        <v>61</v>
      </c>
      <c r="H31" s="92"/>
      <c r="I31" s="91" t="s">
        <v>147</v>
      </c>
      <c r="J31" s="91" t="s">
        <v>187</v>
      </c>
      <c r="K31" s="91" t="s">
        <v>188</v>
      </c>
      <c r="L31" s="91" t="s">
        <v>152</v>
      </c>
    </row>
    <row r="32" spans="1:12" ht="142.5">
      <c r="A32" t="s">
        <v>6</v>
      </c>
      <c r="B32" s="90">
        <v>45416</v>
      </c>
      <c r="C32" s="91" t="s">
        <v>184</v>
      </c>
      <c r="D32" s="91" t="s">
        <v>185</v>
      </c>
      <c r="E32" s="91" t="s">
        <v>186</v>
      </c>
      <c r="F32" s="91" t="s">
        <v>81</v>
      </c>
      <c r="G32" s="91" t="s">
        <v>61</v>
      </c>
      <c r="H32" s="91" t="s">
        <v>1536</v>
      </c>
      <c r="I32" s="91" t="s">
        <v>147</v>
      </c>
      <c r="J32" s="91" t="s">
        <v>189</v>
      </c>
      <c r="K32" s="91" t="s">
        <v>190</v>
      </c>
      <c r="L32" s="91" t="s">
        <v>152</v>
      </c>
    </row>
    <row r="33" spans="1:12" ht="57">
      <c r="A33" t="s">
        <v>6</v>
      </c>
      <c r="B33" s="90">
        <v>45421</v>
      </c>
      <c r="C33" s="91" t="s">
        <v>184</v>
      </c>
      <c r="D33" s="91" t="s">
        <v>185</v>
      </c>
      <c r="E33" s="91" t="s">
        <v>186</v>
      </c>
      <c r="F33" s="91" t="s">
        <v>146</v>
      </c>
      <c r="G33" s="91" t="s">
        <v>61</v>
      </c>
      <c r="H33" s="91" t="s">
        <v>1540</v>
      </c>
      <c r="I33" s="91" t="s">
        <v>147</v>
      </c>
      <c r="J33" s="91" t="s">
        <v>191</v>
      </c>
      <c r="K33" s="91" t="s">
        <v>192</v>
      </c>
      <c r="L33" s="91" t="s">
        <v>149</v>
      </c>
    </row>
    <row r="34" spans="1:12" ht="42.75">
      <c r="A34" t="s">
        <v>6</v>
      </c>
      <c r="B34" s="90">
        <v>45416</v>
      </c>
      <c r="C34" s="91" t="s">
        <v>184</v>
      </c>
      <c r="D34" s="91" t="s">
        <v>185</v>
      </c>
      <c r="E34" s="91" t="s">
        <v>186</v>
      </c>
      <c r="F34" s="91" t="s">
        <v>81</v>
      </c>
      <c r="G34" s="91" t="s">
        <v>61</v>
      </c>
      <c r="H34" s="91" t="s">
        <v>1536</v>
      </c>
      <c r="I34" s="91" t="s">
        <v>147</v>
      </c>
      <c r="J34" s="91" t="s">
        <v>193</v>
      </c>
      <c r="K34" s="91" t="s">
        <v>194</v>
      </c>
      <c r="L34" s="91" t="s">
        <v>152</v>
      </c>
    </row>
    <row r="35" spans="1:12" ht="42.75">
      <c r="A35" t="s">
        <v>6</v>
      </c>
      <c r="B35" s="90">
        <v>45416</v>
      </c>
      <c r="C35" s="91" t="s">
        <v>184</v>
      </c>
      <c r="D35" s="91" t="s">
        <v>185</v>
      </c>
      <c r="E35" s="91" t="s">
        <v>186</v>
      </c>
      <c r="F35" s="91" t="s">
        <v>81</v>
      </c>
      <c r="G35" s="91" t="s">
        <v>61</v>
      </c>
      <c r="H35" s="91" t="s">
        <v>1536</v>
      </c>
      <c r="I35" s="91" t="s">
        <v>147</v>
      </c>
      <c r="J35" s="91" t="s">
        <v>195</v>
      </c>
      <c r="K35" s="91" t="s">
        <v>196</v>
      </c>
      <c r="L35" s="91" t="s">
        <v>152</v>
      </c>
    </row>
    <row r="36" spans="1:12" ht="71.25">
      <c r="A36" t="s">
        <v>6</v>
      </c>
      <c r="B36" s="90">
        <v>45433</v>
      </c>
      <c r="C36" s="91" t="s">
        <v>184</v>
      </c>
      <c r="D36" s="91" t="s">
        <v>185</v>
      </c>
      <c r="E36" s="91" t="s">
        <v>186</v>
      </c>
      <c r="F36" s="91" t="s">
        <v>146</v>
      </c>
      <c r="G36" s="91" t="s">
        <v>69</v>
      </c>
      <c r="H36" s="91" t="s">
        <v>1542</v>
      </c>
      <c r="I36" s="91" t="s">
        <v>147</v>
      </c>
      <c r="J36" s="91" t="s">
        <v>197</v>
      </c>
      <c r="K36" s="91" t="s">
        <v>196</v>
      </c>
      <c r="L36" s="91" t="s">
        <v>152</v>
      </c>
    </row>
    <row r="37" spans="1:12" ht="42.75">
      <c r="A37" t="s">
        <v>6</v>
      </c>
      <c r="B37" s="90">
        <v>45416</v>
      </c>
      <c r="C37" s="91" t="s">
        <v>184</v>
      </c>
      <c r="D37" s="91" t="s">
        <v>198</v>
      </c>
      <c r="E37" s="91" t="s">
        <v>199</v>
      </c>
      <c r="F37" s="91" t="s">
        <v>146</v>
      </c>
      <c r="G37" s="91" t="s">
        <v>70</v>
      </c>
      <c r="H37" s="92"/>
      <c r="I37" s="91" t="s">
        <v>147</v>
      </c>
      <c r="J37" s="91" t="s">
        <v>200</v>
      </c>
      <c r="K37" s="91" t="s">
        <v>201</v>
      </c>
      <c r="L37" s="91" t="s">
        <v>149</v>
      </c>
    </row>
    <row r="38" spans="1:12" ht="114">
      <c r="A38" t="s">
        <v>6</v>
      </c>
      <c r="B38" s="90">
        <v>45421</v>
      </c>
      <c r="C38" s="91" t="s">
        <v>184</v>
      </c>
      <c r="D38" s="91" t="s">
        <v>198</v>
      </c>
      <c r="E38" s="91" t="s">
        <v>199</v>
      </c>
      <c r="F38" s="91" t="s">
        <v>146</v>
      </c>
      <c r="G38" s="91" t="s">
        <v>61</v>
      </c>
      <c r="H38" s="91" t="s">
        <v>1540</v>
      </c>
      <c r="I38" s="91" t="s">
        <v>147</v>
      </c>
      <c r="J38" s="91" t="s">
        <v>202</v>
      </c>
      <c r="K38" s="91" t="s">
        <v>203</v>
      </c>
      <c r="L38" s="91" t="s">
        <v>149</v>
      </c>
    </row>
    <row r="39" spans="1:12" ht="142.5">
      <c r="A39" t="s">
        <v>6</v>
      </c>
      <c r="B39" s="90">
        <v>45418</v>
      </c>
      <c r="C39" s="91" t="s">
        <v>184</v>
      </c>
      <c r="D39" s="91" t="s">
        <v>198</v>
      </c>
      <c r="E39" s="91" t="s">
        <v>199</v>
      </c>
      <c r="F39" s="91" t="s">
        <v>146</v>
      </c>
      <c r="G39" s="91" t="s">
        <v>61</v>
      </c>
      <c r="H39" s="91" t="s">
        <v>1540</v>
      </c>
      <c r="I39" s="91" t="s">
        <v>147</v>
      </c>
      <c r="J39" s="91" t="s">
        <v>204</v>
      </c>
      <c r="K39" s="91" t="s">
        <v>205</v>
      </c>
      <c r="L39" s="91" t="s">
        <v>149</v>
      </c>
    </row>
    <row r="40" spans="1:12" ht="42.75">
      <c r="A40" t="s">
        <v>6</v>
      </c>
      <c r="B40" s="90">
        <v>45416</v>
      </c>
      <c r="C40" s="91" t="s">
        <v>184</v>
      </c>
      <c r="D40" s="91" t="s">
        <v>198</v>
      </c>
      <c r="E40" s="91" t="s">
        <v>199</v>
      </c>
      <c r="F40" s="91" t="s">
        <v>81</v>
      </c>
      <c r="G40" s="91" t="s">
        <v>61</v>
      </c>
      <c r="H40" s="91" t="s">
        <v>1543</v>
      </c>
      <c r="I40" s="91" t="s">
        <v>147</v>
      </c>
      <c r="J40" s="91" t="s">
        <v>206</v>
      </c>
      <c r="K40" s="91" t="s">
        <v>207</v>
      </c>
      <c r="L40" s="91" t="s">
        <v>152</v>
      </c>
    </row>
    <row r="41" spans="1:12" ht="57">
      <c r="A41" t="s">
        <v>6</v>
      </c>
      <c r="B41" s="90">
        <v>45418</v>
      </c>
      <c r="C41" s="91" t="s">
        <v>184</v>
      </c>
      <c r="D41" s="91" t="s">
        <v>198</v>
      </c>
      <c r="E41" s="91" t="s">
        <v>199</v>
      </c>
      <c r="F41" s="91" t="s">
        <v>81</v>
      </c>
      <c r="G41" s="91" t="s">
        <v>61</v>
      </c>
      <c r="H41" s="91" t="s">
        <v>1536</v>
      </c>
      <c r="I41" s="91" t="s">
        <v>147</v>
      </c>
      <c r="J41" s="91" t="s">
        <v>208</v>
      </c>
      <c r="K41" s="91" t="s">
        <v>194</v>
      </c>
      <c r="L41" s="91" t="s">
        <v>152</v>
      </c>
    </row>
    <row r="42" spans="1:12" ht="114">
      <c r="A42" t="s">
        <v>6</v>
      </c>
      <c r="B42" s="90">
        <v>45429</v>
      </c>
      <c r="C42" s="91" t="s">
        <v>184</v>
      </c>
      <c r="D42" s="91" t="s">
        <v>198</v>
      </c>
      <c r="E42" s="91" t="s">
        <v>199</v>
      </c>
      <c r="F42" s="91" t="s">
        <v>78</v>
      </c>
      <c r="G42" s="91" t="s">
        <v>61</v>
      </c>
      <c r="H42" s="91" t="s">
        <v>1544</v>
      </c>
      <c r="I42" s="91" t="s">
        <v>147</v>
      </c>
      <c r="J42" s="91" t="s">
        <v>209</v>
      </c>
      <c r="K42" s="91" t="s">
        <v>1727</v>
      </c>
      <c r="L42" s="91" t="s">
        <v>152</v>
      </c>
    </row>
    <row r="43" spans="1:12" ht="299.25">
      <c r="A43" t="s">
        <v>6</v>
      </c>
      <c r="B43" s="90">
        <v>45429</v>
      </c>
      <c r="C43" s="91" t="s">
        <v>184</v>
      </c>
      <c r="D43" s="91" t="s">
        <v>198</v>
      </c>
      <c r="E43" s="91" t="s">
        <v>199</v>
      </c>
      <c r="F43" s="91" t="s">
        <v>78</v>
      </c>
      <c r="G43" s="91" t="s">
        <v>61</v>
      </c>
      <c r="H43" s="91" t="s">
        <v>1544</v>
      </c>
      <c r="I43" s="91" t="s">
        <v>147</v>
      </c>
      <c r="J43" s="91" t="s">
        <v>210</v>
      </c>
      <c r="K43" s="91" t="s">
        <v>211</v>
      </c>
      <c r="L43" s="91" t="s">
        <v>149</v>
      </c>
    </row>
    <row r="44" spans="1:12" ht="199.5">
      <c r="A44" t="s">
        <v>6</v>
      </c>
      <c r="B44" s="90">
        <v>45455</v>
      </c>
      <c r="C44" s="91" t="s">
        <v>184</v>
      </c>
      <c r="D44" s="91" t="s">
        <v>198</v>
      </c>
      <c r="E44" s="91" t="s">
        <v>199</v>
      </c>
      <c r="F44" s="91" t="s">
        <v>146</v>
      </c>
      <c r="G44" s="91" t="s">
        <v>212</v>
      </c>
      <c r="H44" s="91" t="s">
        <v>1545</v>
      </c>
      <c r="I44" s="91" t="s">
        <v>213</v>
      </c>
      <c r="J44" s="91" t="s">
        <v>214</v>
      </c>
      <c r="K44" s="91" t="s">
        <v>215</v>
      </c>
      <c r="L44" s="91" t="s">
        <v>149</v>
      </c>
    </row>
    <row r="45" spans="1:12" ht="299.25">
      <c r="A45" t="s">
        <v>6</v>
      </c>
      <c r="B45" s="90">
        <v>45455</v>
      </c>
      <c r="C45" s="91" t="s">
        <v>184</v>
      </c>
      <c r="D45" s="91" t="s">
        <v>198</v>
      </c>
      <c r="E45" s="91" t="s">
        <v>199</v>
      </c>
      <c r="F45" s="91" t="s">
        <v>216</v>
      </c>
      <c r="G45" s="91" t="s">
        <v>61</v>
      </c>
      <c r="H45" s="92"/>
      <c r="I45" s="91" t="s">
        <v>213</v>
      </c>
      <c r="J45" s="91" t="s">
        <v>217</v>
      </c>
      <c r="K45" s="91" t="s">
        <v>215</v>
      </c>
      <c r="L45" s="91" t="s">
        <v>149</v>
      </c>
    </row>
    <row r="46" spans="1:12" ht="57">
      <c r="A46" t="s">
        <v>6</v>
      </c>
      <c r="B46" s="90">
        <v>45436</v>
      </c>
      <c r="C46" s="91" t="s">
        <v>184</v>
      </c>
      <c r="D46" s="91" t="s">
        <v>198</v>
      </c>
      <c r="E46" s="91" t="s">
        <v>199</v>
      </c>
      <c r="F46" s="91" t="s">
        <v>146</v>
      </c>
      <c r="G46" s="91" t="s">
        <v>61</v>
      </c>
      <c r="H46" s="92"/>
      <c r="I46" s="91" t="s">
        <v>164</v>
      </c>
      <c r="J46" s="91" t="s">
        <v>218</v>
      </c>
      <c r="K46" s="91" t="s">
        <v>1728</v>
      </c>
      <c r="L46" s="91" t="s">
        <v>152</v>
      </c>
    </row>
    <row r="47" spans="1:12" ht="114">
      <c r="A47" t="s">
        <v>6</v>
      </c>
      <c r="B47" s="90">
        <v>45462</v>
      </c>
      <c r="C47" s="91" t="s">
        <v>184</v>
      </c>
      <c r="D47" s="91" t="s">
        <v>198</v>
      </c>
      <c r="E47" s="91" t="s">
        <v>199</v>
      </c>
      <c r="F47" s="91" t="s">
        <v>78</v>
      </c>
      <c r="G47" s="91" t="s">
        <v>67</v>
      </c>
      <c r="H47" s="92"/>
      <c r="I47" s="91" t="s">
        <v>213</v>
      </c>
      <c r="J47" s="91" t="s">
        <v>219</v>
      </c>
      <c r="K47" s="91" t="s">
        <v>1762</v>
      </c>
      <c r="L47" s="91" t="s">
        <v>152</v>
      </c>
    </row>
    <row r="48" spans="1:12" ht="270.75">
      <c r="A48" t="s">
        <v>6</v>
      </c>
      <c r="B48" s="90">
        <v>45473</v>
      </c>
      <c r="C48" s="91" t="s">
        <v>184</v>
      </c>
      <c r="D48" s="91" t="s">
        <v>198</v>
      </c>
      <c r="E48" s="91" t="s">
        <v>199</v>
      </c>
      <c r="F48" s="91" t="s">
        <v>146</v>
      </c>
      <c r="G48" s="91" t="s">
        <v>62</v>
      </c>
      <c r="H48" s="92"/>
      <c r="I48" s="91" t="s">
        <v>164</v>
      </c>
      <c r="J48" s="91" t="s">
        <v>220</v>
      </c>
      <c r="K48" s="91" t="s">
        <v>1728</v>
      </c>
      <c r="L48" s="91" t="s">
        <v>152</v>
      </c>
    </row>
    <row r="49" spans="1:12" ht="42.75">
      <c r="A49" t="s">
        <v>6</v>
      </c>
      <c r="B49" s="90">
        <v>45473</v>
      </c>
      <c r="C49" s="91" t="s">
        <v>184</v>
      </c>
      <c r="D49" s="91" t="s">
        <v>198</v>
      </c>
      <c r="E49" s="91" t="s">
        <v>199</v>
      </c>
      <c r="F49" s="91" t="s">
        <v>146</v>
      </c>
      <c r="G49" s="91" t="s">
        <v>62</v>
      </c>
      <c r="H49" s="92"/>
      <c r="I49" s="91" t="s">
        <v>164</v>
      </c>
      <c r="J49" s="91" t="s">
        <v>221</v>
      </c>
      <c r="K49" s="91" t="s">
        <v>1729</v>
      </c>
      <c r="L49" s="91" t="s">
        <v>152</v>
      </c>
    </row>
    <row r="50" spans="1:12" ht="128.25">
      <c r="A50" t="s">
        <v>6</v>
      </c>
      <c r="B50" s="90">
        <v>45502</v>
      </c>
      <c r="C50" s="91" t="s">
        <v>184</v>
      </c>
      <c r="D50" s="91" t="s">
        <v>198</v>
      </c>
      <c r="E50" s="91" t="s">
        <v>199</v>
      </c>
      <c r="F50" s="91" t="s">
        <v>78</v>
      </c>
      <c r="G50" s="91" t="s">
        <v>72</v>
      </c>
      <c r="H50" s="92"/>
      <c r="I50" s="91" t="s">
        <v>160</v>
      </c>
      <c r="J50" s="91" t="s">
        <v>222</v>
      </c>
      <c r="K50" s="91" t="s">
        <v>223</v>
      </c>
      <c r="L50" s="91" t="s">
        <v>149</v>
      </c>
    </row>
    <row r="51" spans="1:12" ht="57">
      <c r="A51" t="s">
        <v>6</v>
      </c>
      <c r="B51" s="90">
        <v>45425</v>
      </c>
      <c r="C51" s="91" t="s">
        <v>184</v>
      </c>
      <c r="D51" s="91" t="s">
        <v>224</v>
      </c>
      <c r="E51" s="91" t="s">
        <v>225</v>
      </c>
      <c r="F51" s="91" t="s">
        <v>146</v>
      </c>
      <c r="G51" s="91" t="s">
        <v>69</v>
      </c>
      <c r="H51" s="92"/>
      <c r="I51" s="91" t="s">
        <v>164</v>
      </c>
      <c r="J51" s="91" t="s">
        <v>226</v>
      </c>
      <c r="K51" s="91" t="s">
        <v>227</v>
      </c>
      <c r="L51" s="91" t="s">
        <v>149</v>
      </c>
    </row>
    <row r="52" spans="1:12" ht="128.25">
      <c r="A52" t="s">
        <v>6</v>
      </c>
      <c r="B52" s="90">
        <v>45425</v>
      </c>
      <c r="C52" s="91" t="s">
        <v>184</v>
      </c>
      <c r="D52" s="91" t="s">
        <v>224</v>
      </c>
      <c r="E52" s="91" t="s">
        <v>225</v>
      </c>
      <c r="F52" s="91" t="s">
        <v>146</v>
      </c>
      <c r="G52" s="91" t="s">
        <v>70</v>
      </c>
      <c r="H52" s="91" t="s">
        <v>1537</v>
      </c>
      <c r="I52" s="91" t="s">
        <v>147</v>
      </c>
      <c r="J52" s="91" t="s">
        <v>228</v>
      </c>
      <c r="K52" s="91" t="s">
        <v>229</v>
      </c>
      <c r="L52" s="91" t="s">
        <v>149</v>
      </c>
    </row>
    <row r="53" spans="1:12" ht="185.25">
      <c r="A53" t="s">
        <v>6</v>
      </c>
      <c r="B53" s="90">
        <v>45455</v>
      </c>
      <c r="C53" s="91" t="s">
        <v>184</v>
      </c>
      <c r="D53" s="91" t="s">
        <v>224</v>
      </c>
      <c r="E53" s="91" t="s">
        <v>225</v>
      </c>
      <c r="F53" s="91" t="s">
        <v>146</v>
      </c>
      <c r="G53" s="91" t="s">
        <v>72</v>
      </c>
      <c r="H53" s="92"/>
      <c r="I53" s="91" t="s">
        <v>213</v>
      </c>
      <c r="J53" s="91" t="s">
        <v>230</v>
      </c>
      <c r="K53" s="91" t="s">
        <v>231</v>
      </c>
      <c r="L53" s="91" t="s">
        <v>149</v>
      </c>
    </row>
    <row r="54" spans="1:12" ht="28.5">
      <c r="A54" t="s">
        <v>6</v>
      </c>
      <c r="B54" s="90">
        <v>45440</v>
      </c>
      <c r="C54" s="91" t="s">
        <v>184</v>
      </c>
      <c r="D54" s="91" t="s">
        <v>224</v>
      </c>
      <c r="E54" s="91" t="s">
        <v>225</v>
      </c>
      <c r="F54" s="91" t="s">
        <v>146</v>
      </c>
      <c r="G54" s="91" t="s">
        <v>72</v>
      </c>
      <c r="H54" s="92"/>
      <c r="I54" s="91" t="s">
        <v>147</v>
      </c>
      <c r="J54" s="91" t="s">
        <v>178</v>
      </c>
      <c r="K54" s="91" t="s">
        <v>231</v>
      </c>
      <c r="L54" s="91" t="s">
        <v>149</v>
      </c>
    </row>
    <row r="55" spans="1:12" ht="57">
      <c r="A55" t="s">
        <v>6</v>
      </c>
      <c r="B55" s="90">
        <v>45439</v>
      </c>
      <c r="C55" s="91" t="s">
        <v>184</v>
      </c>
      <c r="D55" s="91" t="s">
        <v>224</v>
      </c>
      <c r="E55" s="91" t="s">
        <v>225</v>
      </c>
      <c r="F55" s="91" t="s">
        <v>146</v>
      </c>
      <c r="G55" s="91" t="s">
        <v>72</v>
      </c>
      <c r="H55" s="92"/>
      <c r="I55" s="91" t="s">
        <v>147</v>
      </c>
      <c r="J55" s="91" t="s">
        <v>232</v>
      </c>
      <c r="K55" s="91" t="s">
        <v>233</v>
      </c>
      <c r="L55" s="91" t="s">
        <v>149</v>
      </c>
    </row>
    <row r="56" spans="1:12" ht="28.5">
      <c r="A56" t="s">
        <v>6</v>
      </c>
      <c r="B56" s="90">
        <v>45439</v>
      </c>
      <c r="C56" s="91" t="s">
        <v>184</v>
      </c>
      <c r="D56" s="91" t="s">
        <v>224</v>
      </c>
      <c r="E56" s="91" t="s">
        <v>225</v>
      </c>
      <c r="F56" s="91" t="s">
        <v>146</v>
      </c>
      <c r="G56" s="91" t="s">
        <v>72</v>
      </c>
      <c r="H56" s="92"/>
      <c r="I56" s="91" t="s">
        <v>147</v>
      </c>
      <c r="J56" s="91" t="s">
        <v>234</v>
      </c>
      <c r="K56" s="91" t="s">
        <v>235</v>
      </c>
      <c r="L56" s="91" t="s">
        <v>152</v>
      </c>
    </row>
    <row r="57" spans="1:12" ht="42.75">
      <c r="A57" t="s">
        <v>6</v>
      </c>
      <c r="B57" s="90">
        <v>45440</v>
      </c>
      <c r="C57" s="91" t="s">
        <v>184</v>
      </c>
      <c r="D57" s="91" t="s">
        <v>224</v>
      </c>
      <c r="E57" s="91" t="s">
        <v>225</v>
      </c>
      <c r="F57" s="91" t="s">
        <v>78</v>
      </c>
      <c r="G57" s="91" t="s">
        <v>72</v>
      </c>
      <c r="H57" s="91" t="s">
        <v>1541</v>
      </c>
      <c r="I57" s="91" t="s">
        <v>147</v>
      </c>
      <c r="J57" s="91" t="s">
        <v>236</v>
      </c>
      <c r="K57" s="91" t="s">
        <v>237</v>
      </c>
      <c r="L57" s="91" t="s">
        <v>149</v>
      </c>
    </row>
    <row r="58" spans="1:12" ht="57">
      <c r="A58" t="s">
        <v>6</v>
      </c>
      <c r="B58" s="90">
        <v>45436</v>
      </c>
      <c r="C58" s="91" t="s">
        <v>184</v>
      </c>
      <c r="D58" s="91" t="s">
        <v>224</v>
      </c>
      <c r="E58" s="91" t="s">
        <v>225</v>
      </c>
      <c r="F58" s="91" t="s">
        <v>146</v>
      </c>
      <c r="G58" s="91" t="s">
        <v>63</v>
      </c>
      <c r="H58" s="92"/>
      <c r="I58" s="91" t="s">
        <v>164</v>
      </c>
      <c r="J58" s="91" t="s">
        <v>238</v>
      </c>
      <c r="K58" s="91" t="s">
        <v>239</v>
      </c>
      <c r="L58" s="91" t="s">
        <v>149</v>
      </c>
    </row>
    <row r="59" spans="1:12" ht="128.25">
      <c r="A59" t="s">
        <v>6</v>
      </c>
      <c r="B59" s="90">
        <v>45440</v>
      </c>
      <c r="C59" s="91" t="s">
        <v>184</v>
      </c>
      <c r="D59" s="91" t="s">
        <v>224</v>
      </c>
      <c r="E59" s="91" t="s">
        <v>225</v>
      </c>
      <c r="F59" s="91" t="s">
        <v>78</v>
      </c>
      <c r="G59" s="91" t="s">
        <v>72</v>
      </c>
      <c r="H59" s="91" t="s">
        <v>1541</v>
      </c>
      <c r="I59" s="91" t="s">
        <v>147</v>
      </c>
      <c r="J59" s="91" t="s">
        <v>240</v>
      </c>
      <c r="K59" s="91" t="s">
        <v>241</v>
      </c>
      <c r="L59" s="91" t="s">
        <v>149</v>
      </c>
    </row>
    <row r="60" spans="1:12" ht="57">
      <c r="A60" t="s">
        <v>6</v>
      </c>
      <c r="B60" s="90">
        <v>45452</v>
      </c>
      <c r="C60" s="91" t="s">
        <v>184</v>
      </c>
      <c r="D60" s="91" t="s">
        <v>224</v>
      </c>
      <c r="E60" s="91" t="s">
        <v>225</v>
      </c>
      <c r="F60" s="91" t="s">
        <v>146</v>
      </c>
      <c r="G60" s="91" t="s">
        <v>72</v>
      </c>
      <c r="H60" s="92"/>
      <c r="I60" s="91" t="s">
        <v>164</v>
      </c>
      <c r="J60" s="91" t="s">
        <v>242</v>
      </c>
      <c r="K60" s="91" t="s">
        <v>1730</v>
      </c>
      <c r="L60" s="91" t="s">
        <v>152</v>
      </c>
    </row>
    <row r="61" spans="1:12" ht="71.25">
      <c r="A61" t="s">
        <v>6</v>
      </c>
      <c r="B61" s="90">
        <v>45440</v>
      </c>
      <c r="C61" s="91" t="s">
        <v>184</v>
      </c>
      <c r="D61" s="91" t="s">
        <v>224</v>
      </c>
      <c r="E61" s="91" t="s">
        <v>225</v>
      </c>
      <c r="F61" s="91" t="s">
        <v>78</v>
      </c>
      <c r="G61" s="91" t="s">
        <v>72</v>
      </c>
      <c r="H61" s="91" t="s">
        <v>1541</v>
      </c>
      <c r="I61" s="91" t="s">
        <v>147</v>
      </c>
      <c r="J61" s="91" t="s">
        <v>243</v>
      </c>
      <c r="K61" s="91" t="s">
        <v>244</v>
      </c>
      <c r="L61" s="91" t="s">
        <v>152</v>
      </c>
    </row>
    <row r="62" spans="1:12" ht="28.5">
      <c r="A62" t="s">
        <v>6</v>
      </c>
      <c r="B62" s="90">
        <v>45457</v>
      </c>
      <c r="C62" s="91" t="s">
        <v>184</v>
      </c>
      <c r="D62" s="91" t="s">
        <v>224</v>
      </c>
      <c r="E62" s="91" t="s">
        <v>225</v>
      </c>
      <c r="F62" s="91" t="s">
        <v>146</v>
      </c>
      <c r="G62" s="91" t="s">
        <v>69</v>
      </c>
      <c r="H62" s="92"/>
      <c r="I62" s="91" t="s">
        <v>164</v>
      </c>
      <c r="J62" s="91" t="s">
        <v>245</v>
      </c>
      <c r="K62" s="91" t="s">
        <v>246</v>
      </c>
      <c r="L62" s="91" t="s">
        <v>152</v>
      </c>
    </row>
    <row r="63" spans="1:12" ht="42.75">
      <c r="A63" t="s">
        <v>6</v>
      </c>
      <c r="B63" s="90">
        <v>45457</v>
      </c>
      <c r="C63" s="91" t="s">
        <v>184</v>
      </c>
      <c r="D63" s="91" t="s">
        <v>224</v>
      </c>
      <c r="E63" s="91" t="s">
        <v>225</v>
      </c>
      <c r="F63" s="91" t="s">
        <v>146</v>
      </c>
      <c r="G63" s="91" t="s">
        <v>69</v>
      </c>
      <c r="H63" s="92"/>
      <c r="I63" s="91" t="s">
        <v>164</v>
      </c>
      <c r="J63" s="91" t="s">
        <v>247</v>
      </c>
      <c r="K63" s="91" t="s">
        <v>237</v>
      </c>
      <c r="L63" s="91" t="s">
        <v>149</v>
      </c>
    </row>
    <row r="64" spans="1:12" ht="342">
      <c r="A64" t="s">
        <v>6</v>
      </c>
      <c r="B64" s="90">
        <v>45467</v>
      </c>
      <c r="C64" s="91" t="s">
        <v>184</v>
      </c>
      <c r="D64" s="91" t="s">
        <v>224</v>
      </c>
      <c r="E64" s="91" t="s">
        <v>225</v>
      </c>
      <c r="F64" s="91" t="s">
        <v>146</v>
      </c>
      <c r="G64" s="91" t="s">
        <v>212</v>
      </c>
      <c r="H64" s="92"/>
      <c r="I64" s="91" t="s">
        <v>160</v>
      </c>
      <c r="J64" s="91" t="s">
        <v>248</v>
      </c>
      <c r="K64" s="91" t="s">
        <v>249</v>
      </c>
      <c r="L64" s="91" t="s">
        <v>149</v>
      </c>
    </row>
    <row r="65" spans="1:12" ht="57">
      <c r="A65" t="s">
        <v>6</v>
      </c>
      <c r="B65" s="90">
        <v>45416</v>
      </c>
      <c r="C65" s="91" t="s">
        <v>250</v>
      </c>
      <c r="D65" s="91" t="s">
        <v>251</v>
      </c>
      <c r="E65" s="91" t="s">
        <v>252</v>
      </c>
      <c r="F65" s="91" t="s">
        <v>146</v>
      </c>
      <c r="G65" s="91" t="s">
        <v>61</v>
      </c>
      <c r="H65" s="92"/>
      <c r="I65" s="91" t="s">
        <v>147</v>
      </c>
      <c r="J65" s="91" t="s">
        <v>253</v>
      </c>
      <c r="K65" s="91" t="s">
        <v>254</v>
      </c>
      <c r="L65" s="91" t="s">
        <v>152</v>
      </c>
    </row>
    <row r="66" spans="1:12" ht="114">
      <c r="A66" t="s">
        <v>6</v>
      </c>
      <c r="B66" s="90">
        <v>45421</v>
      </c>
      <c r="C66" s="91" t="s">
        <v>250</v>
      </c>
      <c r="D66" s="91" t="s">
        <v>251</v>
      </c>
      <c r="E66" s="91" t="s">
        <v>252</v>
      </c>
      <c r="F66" s="91" t="s">
        <v>146</v>
      </c>
      <c r="G66" s="91" t="s">
        <v>61</v>
      </c>
      <c r="H66" s="91" t="s">
        <v>1540</v>
      </c>
      <c r="I66" s="91" t="s">
        <v>147</v>
      </c>
      <c r="J66" s="91" t="s">
        <v>255</v>
      </c>
      <c r="K66" s="91" t="s">
        <v>203</v>
      </c>
      <c r="L66" s="91" t="s">
        <v>149</v>
      </c>
    </row>
    <row r="67" spans="1:12" ht="114">
      <c r="A67" t="s">
        <v>6</v>
      </c>
      <c r="B67" s="90">
        <v>45424</v>
      </c>
      <c r="C67" s="91" t="s">
        <v>250</v>
      </c>
      <c r="D67" s="91" t="s">
        <v>251</v>
      </c>
      <c r="E67" s="91" t="s">
        <v>252</v>
      </c>
      <c r="F67" s="91" t="s">
        <v>146</v>
      </c>
      <c r="G67" s="91" t="s">
        <v>69</v>
      </c>
      <c r="H67" s="92"/>
      <c r="I67" s="91" t="s">
        <v>164</v>
      </c>
      <c r="J67" s="91" t="s">
        <v>256</v>
      </c>
      <c r="K67" s="91" t="s">
        <v>1731</v>
      </c>
      <c r="L67" s="91" t="s">
        <v>152</v>
      </c>
    </row>
    <row r="68" spans="1:12" ht="71.25">
      <c r="A68" t="s">
        <v>6</v>
      </c>
      <c r="B68" s="90">
        <v>45425</v>
      </c>
      <c r="C68" s="91" t="s">
        <v>250</v>
      </c>
      <c r="D68" s="91" t="s">
        <v>251</v>
      </c>
      <c r="E68" s="91" t="s">
        <v>252</v>
      </c>
      <c r="F68" s="91" t="s">
        <v>81</v>
      </c>
      <c r="G68" s="91" t="s">
        <v>61</v>
      </c>
      <c r="H68" s="91" t="s">
        <v>1536</v>
      </c>
      <c r="I68" s="91" t="s">
        <v>147</v>
      </c>
      <c r="J68" s="91" t="s">
        <v>257</v>
      </c>
      <c r="K68" s="91" t="s">
        <v>258</v>
      </c>
      <c r="L68" s="91" t="s">
        <v>152</v>
      </c>
    </row>
    <row r="69" spans="1:12" ht="128.25">
      <c r="A69" t="s">
        <v>6</v>
      </c>
      <c r="B69" s="90">
        <v>45416</v>
      </c>
      <c r="C69" s="91" t="s">
        <v>250</v>
      </c>
      <c r="D69" s="91" t="s">
        <v>251</v>
      </c>
      <c r="E69" s="91" t="s">
        <v>252</v>
      </c>
      <c r="F69" s="91" t="s">
        <v>81</v>
      </c>
      <c r="G69" s="91" t="s">
        <v>61</v>
      </c>
      <c r="H69" s="91" t="s">
        <v>1536</v>
      </c>
      <c r="I69" s="91" t="s">
        <v>147</v>
      </c>
      <c r="J69" s="91" t="s">
        <v>259</v>
      </c>
      <c r="K69" s="91" t="s">
        <v>260</v>
      </c>
      <c r="L69" s="91" t="s">
        <v>152</v>
      </c>
    </row>
    <row r="70" spans="1:12" ht="57">
      <c r="A70" t="s">
        <v>6</v>
      </c>
      <c r="B70" s="90">
        <v>45421</v>
      </c>
      <c r="C70" s="91" t="s">
        <v>250</v>
      </c>
      <c r="D70" s="91" t="s">
        <v>251</v>
      </c>
      <c r="E70" s="91" t="s">
        <v>252</v>
      </c>
      <c r="F70" s="91" t="s">
        <v>146</v>
      </c>
      <c r="G70" s="91" t="s">
        <v>61</v>
      </c>
      <c r="H70" s="91" t="s">
        <v>1540</v>
      </c>
      <c r="I70" s="91" t="s">
        <v>147</v>
      </c>
      <c r="J70" s="91" t="s">
        <v>261</v>
      </c>
      <c r="K70" s="91" t="s">
        <v>262</v>
      </c>
      <c r="L70" s="91" t="s">
        <v>149</v>
      </c>
    </row>
    <row r="71" spans="1:12" ht="57">
      <c r="A71" t="s">
        <v>6</v>
      </c>
      <c r="B71" s="90">
        <v>45421</v>
      </c>
      <c r="C71" s="91" t="s">
        <v>250</v>
      </c>
      <c r="D71" s="91" t="s">
        <v>251</v>
      </c>
      <c r="E71" s="91" t="s">
        <v>252</v>
      </c>
      <c r="F71" s="91" t="s">
        <v>146</v>
      </c>
      <c r="G71" s="91" t="s">
        <v>61</v>
      </c>
      <c r="H71" s="91" t="s">
        <v>1540</v>
      </c>
      <c r="I71" s="91" t="s">
        <v>147</v>
      </c>
      <c r="J71" s="91" t="s">
        <v>263</v>
      </c>
      <c r="K71" s="91" t="s">
        <v>264</v>
      </c>
      <c r="L71" s="91" t="s">
        <v>152</v>
      </c>
    </row>
    <row r="72" spans="1:12" ht="42.75">
      <c r="A72" t="s">
        <v>6</v>
      </c>
      <c r="B72" s="90">
        <v>45425</v>
      </c>
      <c r="C72" s="91" t="s">
        <v>250</v>
      </c>
      <c r="D72" s="91" t="s">
        <v>251</v>
      </c>
      <c r="E72" s="91" t="s">
        <v>252</v>
      </c>
      <c r="F72" s="91" t="s">
        <v>146</v>
      </c>
      <c r="G72" s="91" t="s">
        <v>69</v>
      </c>
      <c r="H72" s="92"/>
      <c r="I72" s="91" t="s">
        <v>164</v>
      </c>
      <c r="J72" s="91" t="s">
        <v>265</v>
      </c>
      <c r="K72" s="91" t="s">
        <v>266</v>
      </c>
      <c r="L72" s="91" t="s">
        <v>149</v>
      </c>
    </row>
    <row r="73" spans="1:12" ht="142.5">
      <c r="A73" t="s">
        <v>6</v>
      </c>
      <c r="B73" s="90">
        <v>45421</v>
      </c>
      <c r="C73" s="91" t="s">
        <v>250</v>
      </c>
      <c r="D73" s="91" t="s">
        <v>251</v>
      </c>
      <c r="E73" s="91" t="s">
        <v>252</v>
      </c>
      <c r="F73" s="91" t="s">
        <v>146</v>
      </c>
      <c r="G73" s="91" t="s">
        <v>61</v>
      </c>
      <c r="H73" s="91" t="s">
        <v>1540</v>
      </c>
      <c r="I73" s="91" t="s">
        <v>147</v>
      </c>
      <c r="J73" s="91" t="s">
        <v>267</v>
      </c>
      <c r="K73" s="91" t="s">
        <v>173</v>
      </c>
      <c r="L73" s="91" t="s">
        <v>152</v>
      </c>
    </row>
    <row r="74" spans="1:12" ht="57">
      <c r="A74" t="s">
        <v>6</v>
      </c>
      <c r="B74" s="90">
        <v>45421</v>
      </c>
      <c r="C74" s="91" t="s">
        <v>250</v>
      </c>
      <c r="D74" s="91" t="s">
        <v>251</v>
      </c>
      <c r="E74" s="91" t="s">
        <v>252</v>
      </c>
      <c r="F74" s="91" t="s">
        <v>146</v>
      </c>
      <c r="G74" s="91" t="s">
        <v>61</v>
      </c>
      <c r="H74" s="91" t="s">
        <v>1540</v>
      </c>
      <c r="I74" s="91" t="s">
        <v>147</v>
      </c>
      <c r="J74" s="91" t="s">
        <v>268</v>
      </c>
      <c r="K74" s="91" t="s">
        <v>269</v>
      </c>
      <c r="L74" s="91" t="s">
        <v>149</v>
      </c>
    </row>
    <row r="75" spans="1:12" ht="57">
      <c r="A75" t="s">
        <v>6</v>
      </c>
      <c r="B75" s="90">
        <v>45418</v>
      </c>
      <c r="C75" s="91" t="s">
        <v>250</v>
      </c>
      <c r="D75" s="91" t="s">
        <v>251</v>
      </c>
      <c r="E75" s="91" t="s">
        <v>252</v>
      </c>
      <c r="F75" s="91" t="s">
        <v>81</v>
      </c>
      <c r="G75" s="91" t="s">
        <v>61</v>
      </c>
      <c r="H75" s="91" t="s">
        <v>1536</v>
      </c>
      <c r="I75" s="91" t="s">
        <v>147</v>
      </c>
      <c r="J75" s="91" t="s">
        <v>270</v>
      </c>
      <c r="K75" s="91" t="s">
        <v>271</v>
      </c>
      <c r="L75" s="91" t="s">
        <v>152</v>
      </c>
    </row>
    <row r="76" spans="1:12" ht="142.5">
      <c r="A76" t="s">
        <v>6</v>
      </c>
      <c r="B76" s="90">
        <v>45421</v>
      </c>
      <c r="C76" s="91" t="s">
        <v>250</v>
      </c>
      <c r="D76" s="91" t="s">
        <v>251</v>
      </c>
      <c r="E76" s="91" t="s">
        <v>252</v>
      </c>
      <c r="F76" s="91" t="s">
        <v>146</v>
      </c>
      <c r="G76" s="91" t="s">
        <v>61</v>
      </c>
      <c r="H76" s="91" t="s">
        <v>1540</v>
      </c>
      <c r="I76" s="91" t="s">
        <v>147</v>
      </c>
      <c r="J76" s="91" t="s">
        <v>204</v>
      </c>
      <c r="K76" s="91" t="s">
        <v>205</v>
      </c>
      <c r="L76" s="91" t="s">
        <v>149</v>
      </c>
    </row>
    <row r="77" spans="1:12" ht="57">
      <c r="A77" t="s">
        <v>6</v>
      </c>
      <c r="B77" s="90">
        <v>45421</v>
      </c>
      <c r="C77" s="91" t="s">
        <v>250</v>
      </c>
      <c r="D77" s="91" t="s">
        <v>251</v>
      </c>
      <c r="E77" s="91" t="s">
        <v>252</v>
      </c>
      <c r="F77" s="91" t="s">
        <v>146</v>
      </c>
      <c r="G77" s="91" t="s">
        <v>61</v>
      </c>
      <c r="H77" s="91" t="s">
        <v>1540</v>
      </c>
      <c r="I77" s="91" t="s">
        <v>147</v>
      </c>
      <c r="J77" s="91" t="s">
        <v>272</v>
      </c>
      <c r="K77" s="91" t="s">
        <v>273</v>
      </c>
      <c r="L77" s="91" t="s">
        <v>149</v>
      </c>
    </row>
    <row r="78" spans="1:12" ht="71.25">
      <c r="A78" t="s">
        <v>6</v>
      </c>
      <c r="B78" s="90">
        <v>45434</v>
      </c>
      <c r="C78" s="91" t="s">
        <v>250</v>
      </c>
      <c r="D78" s="91" t="s">
        <v>251</v>
      </c>
      <c r="E78" s="91" t="s">
        <v>252</v>
      </c>
      <c r="F78" s="91" t="s">
        <v>78</v>
      </c>
      <c r="G78" s="91" t="s">
        <v>69</v>
      </c>
      <c r="H78" s="92"/>
      <c r="I78" s="91" t="s">
        <v>164</v>
      </c>
      <c r="J78" s="91" t="s">
        <v>274</v>
      </c>
      <c r="K78" s="91" t="s">
        <v>173</v>
      </c>
      <c r="L78" s="91" t="s">
        <v>152</v>
      </c>
    </row>
    <row r="79" spans="1:12" ht="114">
      <c r="A79" t="s">
        <v>6</v>
      </c>
      <c r="B79" s="90">
        <v>45425</v>
      </c>
      <c r="C79" s="91" t="s">
        <v>250</v>
      </c>
      <c r="D79" s="91" t="s">
        <v>251</v>
      </c>
      <c r="E79" s="91" t="s">
        <v>252</v>
      </c>
      <c r="F79" s="91" t="s">
        <v>146</v>
      </c>
      <c r="G79" s="91" t="s">
        <v>70</v>
      </c>
      <c r="H79" s="91" t="s">
        <v>1537</v>
      </c>
      <c r="I79" s="91" t="s">
        <v>147</v>
      </c>
      <c r="J79" s="91" t="s">
        <v>275</v>
      </c>
      <c r="K79" s="91" t="s">
        <v>203</v>
      </c>
      <c r="L79" s="91" t="s">
        <v>152</v>
      </c>
    </row>
    <row r="80" spans="1:12" ht="99.75">
      <c r="A80" t="s">
        <v>6</v>
      </c>
      <c r="B80" s="90">
        <v>45454</v>
      </c>
      <c r="C80" s="91" t="s">
        <v>250</v>
      </c>
      <c r="D80" s="91" t="s">
        <v>251</v>
      </c>
      <c r="E80" s="91" t="s">
        <v>252</v>
      </c>
      <c r="F80" s="91" t="s">
        <v>146</v>
      </c>
      <c r="G80" s="91" t="s">
        <v>62</v>
      </c>
      <c r="H80" s="92"/>
      <c r="I80" s="91" t="s">
        <v>160</v>
      </c>
      <c r="J80" s="91" t="s">
        <v>276</v>
      </c>
      <c r="K80" s="91" t="s">
        <v>277</v>
      </c>
      <c r="L80" s="91" t="s">
        <v>152</v>
      </c>
    </row>
    <row r="81" spans="1:12" ht="313.5">
      <c r="A81" t="s">
        <v>6</v>
      </c>
      <c r="B81" s="90">
        <v>45436</v>
      </c>
      <c r="C81" s="91" t="s">
        <v>250</v>
      </c>
      <c r="D81" s="91" t="s">
        <v>251</v>
      </c>
      <c r="E81" s="91" t="s">
        <v>252</v>
      </c>
      <c r="F81" s="91" t="s">
        <v>78</v>
      </c>
      <c r="G81" s="91" t="s">
        <v>69</v>
      </c>
      <c r="H81" s="92"/>
      <c r="I81" s="91" t="s">
        <v>160</v>
      </c>
      <c r="J81" s="91" t="s">
        <v>278</v>
      </c>
      <c r="K81" s="91" t="s">
        <v>279</v>
      </c>
      <c r="L81" s="91" t="s">
        <v>152</v>
      </c>
    </row>
    <row r="82" spans="1:12" ht="57">
      <c r="A82" t="s">
        <v>6</v>
      </c>
      <c r="B82" s="90">
        <v>45433</v>
      </c>
      <c r="C82" s="91" t="s">
        <v>250</v>
      </c>
      <c r="D82" s="91" t="s">
        <v>251</v>
      </c>
      <c r="E82" s="91" t="s">
        <v>252</v>
      </c>
      <c r="F82" s="91" t="s">
        <v>78</v>
      </c>
      <c r="G82" s="91" t="s">
        <v>69</v>
      </c>
      <c r="H82" s="92"/>
      <c r="I82" s="91" t="s">
        <v>147</v>
      </c>
      <c r="J82" s="91" t="s">
        <v>280</v>
      </c>
      <c r="K82" s="91" t="s">
        <v>281</v>
      </c>
      <c r="L82" s="91" t="s">
        <v>152</v>
      </c>
    </row>
    <row r="83" spans="1:12" ht="28.5">
      <c r="A83" t="s">
        <v>6</v>
      </c>
      <c r="B83" s="90">
        <v>45436</v>
      </c>
      <c r="C83" s="91" t="s">
        <v>250</v>
      </c>
      <c r="D83" s="91" t="s">
        <v>251</v>
      </c>
      <c r="E83" s="91" t="s">
        <v>252</v>
      </c>
      <c r="F83" s="91" t="s">
        <v>146</v>
      </c>
      <c r="G83" s="91" t="s">
        <v>61</v>
      </c>
      <c r="H83" s="92"/>
      <c r="I83" s="91" t="s">
        <v>164</v>
      </c>
      <c r="J83" s="91" t="s">
        <v>282</v>
      </c>
      <c r="K83" s="91" t="s">
        <v>283</v>
      </c>
      <c r="L83" s="91" t="s">
        <v>149</v>
      </c>
    </row>
    <row r="84" spans="1:12" ht="28.5">
      <c r="A84" t="s">
        <v>6</v>
      </c>
      <c r="B84" s="90">
        <v>45430</v>
      </c>
      <c r="C84" s="91" t="s">
        <v>250</v>
      </c>
      <c r="D84" s="91" t="s">
        <v>251</v>
      </c>
      <c r="E84" s="91" t="s">
        <v>252</v>
      </c>
      <c r="F84" s="91" t="s">
        <v>81</v>
      </c>
      <c r="G84" s="91" t="s">
        <v>61</v>
      </c>
      <c r="H84" s="91" t="s">
        <v>1539</v>
      </c>
      <c r="I84" s="91" t="s">
        <v>147</v>
      </c>
      <c r="J84" s="91" t="s">
        <v>284</v>
      </c>
      <c r="K84" s="91" t="s">
        <v>283</v>
      </c>
      <c r="L84" s="91" t="s">
        <v>149</v>
      </c>
    </row>
    <row r="85" spans="1:12" ht="71.25">
      <c r="A85" t="s">
        <v>6</v>
      </c>
      <c r="B85" s="90">
        <v>45436</v>
      </c>
      <c r="C85" s="91" t="s">
        <v>250</v>
      </c>
      <c r="D85" s="91" t="s">
        <v>251</v>
      </c>
      <c r="E85" s="91" t="s">
        <v>252</v>
      </c>
      <c r="F85" s="91" t="s">
        <v>146</v>
      </c>
      <c r="G85" s="91" t="s">
        <v>61</v>
      </c>
      <c r="H85" s="92"/>
      <c r="I85" s="91" t="s">
        <v>164</v>
      </c>
      <c r="J85" s="91" t="s">
        <v>285</v>
      </c>
      <c r="K85" s="91" t="s">
        <v>286</v>
      </c>
      <c r="L85" s="91" t="s">
        <v>152</v>
      </c>
    </row>
    <row r="86" spans="1:12" ht="99.75">
      <c r="A86" t="s">
        <v>6</v>
      </c>
      <c r="B86" s="90">
        <v>45436</v>
      </c>
      <c r="C86" s="91" t="s">
        <v>250</v>
      </c>
      <c r="D86" s="91" t="s">
        <v>251</v>
      </c>
      <c r="E86" s="91" t="s">
        <v>252</v>
      </c>
      <c r="F86" s="91" t="s">
        <v>146</v>
      </c>
      <c r="G86" s="91" t="s">
        <v>61</v>
      </c>
      <c r="H86" s="92"/>
      <c r="I86" s="91" t="s">
        <v>164</v>
      </c>
      <c r="J86" s="91" t="s">
        <v>287</v>
      </c>
      <c r="K86" s="91" t="s">
        <v>288</v>
      </c>
      <c r="L86" s="91" t="s">
        <v>152</v>
      </c>
    </row>
    <row r="87" spans="1:12" ht="42.75">
      <c r="A87" t="s">
        <v>6</v>
      </c>
      <c r="B87" s="90">
        <v>45450</v>
      </c>
      <c r="C87" s="91" t="s">
        <v>250</v>
      </c>
      <c r="D87" s="91" t="s">
        <v>251</v>
      </c>
      <c r="E87" s="91" t="s">
        <v>252</v>
      </c>
      <c r="F87" s="91" t="s">
        <v>78</v>
      </c>
      <c r="G87" s="91" t="s">
        <v>72</v>
      </c>
      <c r="H87" s="91" t="s">
        <v>1546</v>
      </c>
      <c r="I87" s="91" t="s">
        <v>147</v>
      </c>
      <c r="J87" s="91" t="s">
        <v>289</v>
      </c>
      <c r="K87" s="91" t="s">
        <v>235</v>
      </c>
      <c r="L87" s="91" t="s">
        <v>149</v>
      </c>
    </row>
    <row r="88" spans="1:12" ht="42.75">
      <c r="A88" t="s">
        <v>6</v>
      </c>
      <c r="B88" s="90">
        <v>45433</v>
      </c>
      <c r="C88" s="91" t="s">
        <v>250</v>
      </c>
      <c r="D88" s="91" t="s">
        <v>251</v>
      </c>
      <c r="E88" s="91" t="s">
        <v>252</v>
      </c>
      <c r="F88" s="91" t="s">
        <v>146</v>
      </c>
      <c r="G88" s="91" t="s">
        <v>69</v>
      </c>
      <c r="H88" s="91" t="s">
        <v>1542</v>
      </c>
      <c r="I88" s="91" t="s">
        <v>147</v>
      </c>
      <c r="J88" s="91" t="s">
        <v>290</v>
      </c>
      <c r="K88" s="91" t="s">
        <v>291</v>
      </c>
      <c r="L88" s="91" t="s">
        <v>149</v>
      </c>
    </row>
    <row r="89" spans="1:12" ht="99.75">
      <c r="A89" t="s">
        <v>6</v>
      </c>
      <c r="B89" s="90">
        <v>45441</v>
      </c>
      <c r="C89" s="91" t="s">
        <v>250</v>
      </c>
      <c r="D89" s="91" t="s">
        <v>251</v>
      </c>
      <c r="E89" s="91" t="s">
        <v>252</v>
      </c>
      <c r="F89" s="91" t="s">
        <v>146</v>
      </c>
      <c r="G89" s="91" t="s">
        <v>61</v>
      </c>
      <c r="H89" s="92"/>
      <c r="I89" s="91" t="s">
        <v>164</v>
      </c>
      <c r="J89" s="91" t="s">
        <v>292</v>
      </c>
      <c r="K89" s="91" t="s">
        <v>271</v>
      </c>
      <c r="L89" s="91" t="s">
        <v>152</v>
      </c>
    </row>
    <row r="90" spans="1:12" ht="28.5">
      <c r="A90" t="s">
        <v>6</v>
      </c>
      <c r="B90" s="90">
        <v>45436</v>
      </c>
      <c r="C90" s="91" t="s">
        <v>250</v>
      </c>
      <c r="D90" s="91" t="s">
        <v>251</v>
      </c>
      <c r="E90" s="91" t="s">
        <v>252</v>
      </c>
      <c r="F90" s="91" t="s">
        <v>146</v>
      </c>
      <c r="G90" s="91" t="s">
        <v>61</v>
      </c>
      <c r="H90" s="92"/>
      <c r="I90" s="91" t="s">
        <v>164</v>
      </c>
      <c r="J90" s="91" t="s">
        <v>293</v>
      </c>
      <c r="K90" s="91" t="s">
        <v>177</v>
      </c>
      <c r="L90" s="91" t="s">
        <v>149</v>
      </c>
    </row>
    <row r="91" spans="1:12" ht="85.5">
      <c r="A91" t="s">
        <v>6</v>
      </c>
      <c r="B91" s="90">
        <v>45433</v>
      </c>
      <c r="C91" s="91" t="s">
        <v>250</v>
      </c>
      <c r="D91" s="91" t="s">
        <v>251</v>
      </c>
      <c r="E91" s="91" t="s">
        <v>252</v>
      </c>
      <c r="F91" s="91" t="s">
        <v>146</v>
      </c>
      <c r="G91" s="91" t="s">
        <v>69</v>
      </c>
      <c r="H91" s="91" t="s">
        <v>1542</v>
      </c>
      <c r="I91" s="91" t="s">
        <v>147</v>
      </c>
      <c r="J91" s="91" t="s">
        <v>294</v>
      </c>
      <c r="K91" s="91" t="s">
        <v>295</v>
      </c>
      <c r="L91" s="91" t="s">
        <v>152</v>
      </c>
    </row>
    <row r="92" spans="1:12" ht="85.5">
      <c r="A92" t="s">
        <v>6</v>
      </c>
      <c r="B92" s="90">
        <v>45433</v>
      </c>
      <c r="C92" s="91" t="s">
        <v>250</v>
      </c>
      <c r="D92" s="91" t="s">
        <v>251</v>
      </c>
      <c r="E92" s="91" t="s">
        <v>252</v>
      </c>
      <c r="F92" s="91" t="s">
        <v>146</v>
      </c>
      <c r="G92" s="91" t="s">
        <v>69</v>
      </c>
      <c r="H92" s="91" t="s">
        <v>1542</v>
      </c>
      <c r="I92" s="91" t="s">
        <v>147</v>
      </c>
      <c r="J92" s="91" t="s">
        <v>296</v>
      </c>
      <c r="K92" s="91" t="s">
        <v>297</v>
      </c>
      <c r="L92" s="91" t="s">
        <v>152</v>
      </c>
    </row>
    <row r="93" spans="1:12" ht="114">
      <c r="A93" t="s">
        <v>6</v>
      </c>
      <c r="B93" s="90">
        <v>45439</v>
      </c>
      <c r="C93" s="91" t="s">
        <v>250</v>
      </c>
      <c r="D93" s="91" t="s">
        <v>251</v>
      </c>
      <c r="E93" s="91" t="s">
        <v>252</v>
      </c>
      <c r="F93" s="91" t="s">
        <v>81</v>
      </c>
      <c r="G93" s="91" t="s">
        <v>62</v>
      </c>
      <c r="H93" s="92"/>
      <c r="I93" s="91" t="s">
        <v>213</v>
      </c>
      <c r="J93" s="91" t="s">
        <v>298</v>
      </c>
      <c r="K93" s="91" t="s">
        <v>203</v>
      </c>
      <c r="L93" s="91" t="s">
        <v>152</v>
      </c>
    </row>
    <row r="94" spans="1:12" ht="85.5">
      <c r="A94" t="s">
        <v>6</v>
      </c>
      <c r="B94" s="90">
        <v>45470</v>
      </c>
      <c r="C94" s="91" t="s">
        <v>250</v>
      </c>
      <c r="D94" s="91" t="s">
        <v>251</v>
      </c>
      <c r="E94" s="91" t="s">
        <v>252</v>
      </c>
      <c r="F94" s="91" t="s">
        <v>146</v>
      </c>
      <c r="G94" s="91" t="s">
        <v>62</v>
      </c>
      <c r="H94" s="92"/>
      <c r="I94" s="91" t="s">
        <v>164</v>
      </c>
      <c r="J94" s="91" t="s">
        <v>299</v>
      </c>
      <c r="K94" s="91" t="s">
        <v>300</v>
      </c>
      <c r="L94" s="91" t="s">
        <v>152</v>
      </c>
    </row>
    <row r="95" spans="1:12" ht="71.25">
      <c r="A95" t="s">
        <v>6</v>
      </c>
      <c r="B95" s="90">
        <v>45470</v>
      </c>
      <c r="C95" s="91" t="s">
        <v>250</v>
      </c>
      <c r="D95" s="91" t="s">
        <v>251</v>
      </c>
      <c r="E95" s="91" t="s">
        <v>252</v>
      </c>
      <c r="F95" s="91" t="s">
        <v>146</v>
      </c>
      <c r="G95" s="91" t="s">
        <v>62</v>
      </c>
      <c r="H95" s="92"/>
      <c r="I95" s="91" t="s">
        <v>164</v>
      </c>
      <c r="J95" s="91" t="s">
        <v>301</v>
      </c>
      <c r="K95" s="91" t="s">
        <v>302</v>
      </c>
      <c r="L95" s="91" t="s">
        <v>152</v>
      </c>
    </row>
    <row r="96" spans="1:12" ht="142.5">
      <c r="A96" t="s">
        <v>6</v>
      </c>
      <c r="B96" s="90">
        <v>45470</v>
      </c>
      <c r="C96" s="91" t="s">
        <v>250</v>
      </c>
      <c r="D96" s="91" t="s">
        <v>251</v>
      </c>
      <c r="E96" s="91" t="s">
        <v>252</v>
      </c>
      <c r="F96" s="91" t="s">
        <v>146</v>
      </c>
      <c r="G96" s="91" t="s">
        <v>62</v>
      </c>
      <c r="H96" s="92"/>
      <c r="I96" s="91" t="s">
        <v>164</v>
      </c>
      <c r="J96" s="91" t="s">
        <v>303</v>
      </c>
      <c r="K96" s="91" t="s">
        <v>300</v>
      </c>
      <c r="L96" s="91" t="s">
        <v>152</v>
      </c>
    </row>
    <row r="97" spans="1:12" ht="71.25">
      <c r="A97" t="s">
        <v>6</v>
      </c>
      <c r="B97" s="90">
        <v>45472</v>
      </c>
      <c r="C97" s="91" t="s">
        <v>250</v>
      </c>
      <c r="D97" s="91" t="s">
        <v>251</v>
      </c>
      <c r="E97" s="91" t="s">
        <v>252</v>
      </c>
      <c r="F97" s="91" t="s">
        <v>146</v>
      </c>
      <c r="G97" s="91" t="s">
        <v>62</v>
      </c>
      <c r="H97" s="92"/>
      <c r="I97" s="91" t="s">
        <v>164</v>
      </c>
      <c r="J97" s="91" t="s">
        <v>304</v>
      </c>
      <c r="K97" s="91" t="s">
        <v>305</v>
      </c>
      <c r="L97" s="91" t="s">
        <v>152</v>
      </c>
    </row>
    <row r="98" spans="1:12" ht="99.75">
      <c r="A98" t="s">
        <v>6</v>
      </c>
      <c r="B98" s="90">
        <v>45473</v>
      </c>
      <c r="C98" s="91" t="s">
        <v>250</v>
      </c>
      <c r="D98" s="91" t="s">
        <v>251</v>
      </c>
      <c r="E98" s="91" t="s">
        <v>252</v>
      </c>
      <c r="F98" s="91" t="s">
        <v>146</v>
      </c>
      <c r="G98" s="91" t="s">
        <v>62</v>
      </c>
      <c r="H98" s="92"/>
      <c r="I98" s="91" t="s">
        <v>164</v>
      </c>
      <c r="J98" s="91" t="s">
        <v>306</v>
      </c>
      <c r="K98" s="91" t="s">
        <v>288</v>
      </c>
      <c r="L98" s="91" t="s">
        <v>152</v>
      </c>
    </row>
    <row r="99" spans="1:12" ht="85.5">
      <c r="A99" t="s">
        <v>6</v>
      </c>
      <c r="B99" s="90">
        <v>45473</v>
      </c>
      <c r="C99" s="91" t="s">
        <v>250</v>
      </c>
      <c r="D99" s="91" t="s">
        <v>251</v>
      </c>
      <c r="E99" s="91" t="s">
        <v>252</v>
      </c>
      <c r="F99" s="91" t="s">
        <v>146</v>
      </c>
      <c r="G99" s="91" t="s">
        <v>62</v>
      </c>
      <c r="H99" s="92"/>
      <c r="I99" s="91" t="s">
        <v>164</v>
      </c>
      <c r="J99" s="91" t="s">
        <v>307</v>
      </c>
      <c r="K99" s="91" t="s">
        <v>308</v>
      </c>
      <c r="L99" s="91" t="s">
        <v>152</v>
      </c>
    </row>
    <row r="100" spans="1:12" ht="28.5">
      <c r="A100" t="s">
        <v>6</v>
      </c>
      <c r="B100" s="90">
        <v>45473</v>
      </c>
      <c r="C100" s="91" t="s">
        <v>250</v>
      </c>
      <c r="D100" s="91" t="s">
        <v>251</v>
      </c>
      <c r="E100" s="91" t="s">
        <v>252</v>
      </c>
      <c r="F100" s="91" t="s">
        <v>146</v>
      </c>
      <c r="G100" s="91" t="s">
        <v>62</v>
      </c>
      <c r="H100" s="92"/>
      <c r="I100" s="91" t="s">
        <v>164</v>
      </c>
      <c r="J100" s="91" t="s">
        <v>309</v>
      </c>
      <c r="K100" s="91" t="s">
        <v>207</v>
      </c>
      <c r="L100" s="91" t="s">
        <v>149</v>
      </c>
    </row>
    <row r="101" spans="1:12" ht="42.75">
      <c r="A101" t="s">
        <v>6</v>
      </c>
      <c r="B101" s="90">
        <v>45473</v>
      </c>
      <c r="C101" s="91" t="s">
        <v>250</v>
      </c>
      <c r="D101" s="91" t="s">
        <v>251</v>
      </c>
      <c r="E101" s="91" t="s">
        <v>252</v>
      </c>
      <c r="F101" s="91" t="s">
        <v>146</v>
      </c>
      <c r="G101" s="91" t="s">
        <v>62</v>
      </c>
      <c r="H101" s="92"/>
      <c r="I101" s="91" t="s">
        <v>164</v>
      </c>
      <c r="J101" s="91" t="s">
        <v>310</v>
      </c>
      <c r="K101" s="91" t="s">
        <v>311</v>
      </c>
      <c r="L101" s="91" t="s">
        <v>149</v>
      </c>
    </row>
    <row r="102" spans="1:12" ht="57">
      <c r="A102" t="s">
        <v>6</v>
      </c>
      <c r="B102" s="90">
        <v>45473</v>
      </c>
      <c r="C102" s="91" t="s">
        <v>250</v>
      </c>
      <c r="D102" s="91" t="s">
        <v>251</v>
      </c>
      <c r="E102" s="91" t="s">
        <v>252</v>
      </c>
      <c r="F102" s="91" t="s">
        <v>146</v>
      </c>
      <c r="G102" s="91" t="s">
        <v>62</v>
      </c>
      <c r="H102" s="92"/>
      <c r="I102" s="91" t="s">
        <v>164</v>
      </c>
      <c r="J102" s="91" t="s">
        <v>312</v>
      </c>
      <c r="K102" s="91" t="s">
        <v>313</v>
      </c>
      <c r="L102" s="91" t="s">
        <v>152</v>
      </c>
    </row>
    <row r="103" spans="1:12" ht="57">
      <c r="A103" t="s">
        <v>6</v>
      </c>
      <c r="B103" s="90">
        <v>45472</v>
      </c>
      <c r="C103" s="91" t="s">
        <v>250</v>
      </c>
      <c r="D103" s="91" t="s">
        <v>251</v>
      </c>
      <c r="E103" s="91" t="s">
        <v>252</v>
      </c>
      <c r="F103" s="91" t="s">
        <v>146</v>
      </c>
      <c r="G103" s="91" t="s">
        <v>62</v>
      </c>
      <c r="H103" s="92"/>
      <c r="I103" s="91" t="s">
        <v>164</v>
      </c>
      <c r="J103" s="91" t="s">
        <v>314</v>
      </c>
      <c r="K103" s="91" t="s">
        <v>315</v>
      </c>
      <c r="L103" s="91" t="s">
        <v>152</v>
      </c>
    </row>
    <row r="104" spans="1:12" ht="57">
      <c r="A104" t="s">
        <v>6</v>
      </c>
      <c r="B104" s="90">
        <v>45473</v>
      </c>
      <c r="C104" s="91" t="s">
        <v>250</v>
      </c>
      <c r="D104" s="91" t="s">
        <v>251</v>
      </c>
      <c r="E104" s="91" t="s">
        <v>252</v>
      </c>
      <c r="F104" s="91" t="s">
        <v>146</v>
      </c>
      <c r="G104" s="91" t="s">
        <v>62</v>
      </c>
      <c r="H104" s="92"/>
      <c r="I104" s="91" t="s">
        <v>164</v>
      </c>
      <c r="J104" s="91" t="s">
        <v>316</v>
      </c>
      <c r="K104" s="91" t="s">
        <v>173</v>
      </c>
      <c r="L104" s="91" t="s">
        <v>149</v>
      </c>
    </row>
    <row r="105" spans="1:12" ht="57">
      <c r="A105" t="s">
        <v>6</v>
      </c>
      <c r="B105" s="90">
        <v>45473</v>
      </c>
      <c r="C105" s="91" t="s">
        <v>250</v>
      </c>
      <c r="D105" s="91" t="s">
        <v>251</v>
      </c>
      <c r="E105" s="91" t="s">
        <v>252</v>
      </c>
      <c r="F105" s="91" t="s">
        <v>146</v>
      </c>
      <c r="G105" s="91" t="s">
        <v>62</v>
      </c>
      <c r="H105" s="92"/>
      <c r="I105" s="91" t="s">
        <v>164</v>
      </c>
      <c r="J105" s="91" t="s">
        <v>317</v>
      </c>
      <c r="K105" s="91" t="s">
        <v>318</v>
      </c>
      <c r="L105" s="91" t="s">
        <v>149</v>
      </c>
    </row>
    <row r="106" spans="1:12" ht="28.5">
      <c r="A106" t="s">
        <v>6</v>
      </c>
      <c r="B106" s="90">
        <v>45473</v>
      </c>
      <c r="C106" s="91" t="s">
        <v>250</v>
      </c>
      <c r="D106" s="91" t="s">
        <v>251</v>
      </c>
      <c r="E106" s="91" t="s">
        <v>252</v>
      </c>
      <c r="F106" s="91" t="s">
        <v>146</v>
      </c>
      <c r="G106" s="91" t="s">
        <v>62</v>
      </c>
      <c r="H106" s="92"/>
      <c r="I106" s="91" t="s">
        <v>164</v>
      </c>
      <c r="J106" s="91" t="s">
        <v>309</v>
      </c>
      <c r="K106" s="91" t="s">
        <v>207</v>
      </c>
      <c r="L106" s="91" t="s">
        <v>149</v>
      </c>
    </row>
    <row r="107" spans="1:12" ht="85.5">
      <c r="A107" t="s">
        <v>6</v>
      </c>
      <c r="B107" s="90">
        <v>45477</v>
      </c>
      <c r="C107" s="91" t="s">
        <v>250</v>
      </c>
      <c r="D107" s="91" t="s">
        <v>251</v>
      </c>
      <c r="E107" s="91" t="s">
        <v>252</v>
      </c>
      <c r="F107" s="91" t="s">
        <v>146</v>
      </c>
      <c r="G107" s="91" t="s">
        <v>212</v>
      </c>
      <c r="H107" s="92"/>
      <c r="I107" s="91" t="s">
        <v>164</v>
      </c>
      <c r="J107" s="91" t="s">
        <v>319</v>
      </c>
      <c r="K107" s="91" t="s">
        <v>320</v>
      </c>
      <c r="L107" s="91" t="s">
        <v>152</v>
      </c>
    </row>
    <row r="108" spans="1:12" ht="99.75">
      <c r="A108" t="s">
        <v>6</v>
      </c>
      <c r="B108" s="90">
        <v>45477</v>
      </c>
      <c r="C108" s="91" t="s">
        <v>250</v>
      </c>
      <c r="D108" s="91" t="s">
        <v>251</v>
      </c>
      <c r="E108" s="91" t="s">
        <v>252</v>
      </c>
      <c r="F108" s="91" t="s">
        <v>146</v>
      </c>
      <c r="G108" s="91" t="s">
        <v>212</v>
      </c>
      <c r="H108" s="92"/>
      <c r="I108" s="91" t="s">
        <v>164</v>
      </c>
      <c r="J108" s="91" t="s">
        <v>321</v>
      </c>
      <c r="K108" s="91" t="s">
        <v>288</v>
      </c>
      <c r="L108" s="91" t="s">
        <v>152</v>
      </c>
    </row>
    <row r="109" spans="1:12" ht="57">
      <c r="A109" t="s">
        <v>6</v>
      </c>
      <c r="B109" s="90">
        <v>45477</v>
      </c>
      <c r="C109" s="91" t="s">
        <v>250</v>
      </c>
      <c r="D109" s="91" t="s">
        <v>251</v>
      </c>
      <c r="E109" s="91" t="s">
        <v>252</v>
      </c>
      <c r="F109" s="91" t="s">
        <v>146</v>
      </c>
      <c r="G109" s="91" t="s">
        <v>212</v>
      </c>
      <c r="H109" s="92"/>
      <c r="I109" s="91" t="s">
        <v>164</v>
      </c>
      <c r="J109" s="91" t="s">
        <v>322</v>
      </c>
      <c r="K109" s="91" t="s">
        <v>323</v>
      </c>
      <c r="L109" s="91" t="s">
        <v>152</v>
      </c>
    </row>
    <row r="110" spans="1:12" ht="99.75">
      <c r="A110" t="s">
        <v>6</v>
      </c>
      <c r="B110" s="90">
        <v>45421</v>
      </c>
      <c r="C110" s="91" t="s">
        <v>250</v>
      </c>
      <c r="D110" s="91" t="s">
        <v>324</v>
      </c>
      <c r="E110" s="91" t="s">
        <v>252</v>
      </c>
      <c r="F110" s="91" t="s">
        <v>146</v>
      </c>
      <c r="G110" s="91" t="s">
        <v>61</v>
      </c>
      <c r="H110" s="91" t="s">
        <v>1540</v>
      </c>
      <c r="I110" s="91" t="s">
        <v>147</v>
      </c>
      <c r="J110" s="91" t="s">
        <v>325</v>
      </c>
      <c r="K110" s="91" t="s">
        <v>326</v>
      </c>
      <c r="L110" s="91" t="s">
        <v>152</v>
      </c>
    </row>
    <row r="111" spans="1:12" ht="42.75">
      <c r="A111" t="s">
        <v>6</v>
      </c>
      <c r="B111" s="90">
        <v>45433</v>
      </c>
      <c r="C111" s="91" t="s">
        <v>250</v>
      </c>
      <c r="D111" s="91" t="s">
        <v>327</v>
      </c>
      <c r="E111" s="91" t="s">
        <v>252</v>
      </c>
      <c r="F111" s="91" t="s">
        <v>146</v>
      </c>
      <c r="G111" s="91" t="s">
        <v>69</v>
      </c>
      <c r="H111" s="91" t="s">
        <v>1542</v>
      </c>
      <c r="I111" s="91" t="s">
        <v>147</v>
      </c>
      <c r="J111" s="91" t="s">
        <v>328</v>
      </c>
      <c r="K111" s="91" t="s">
        <v>329</v>
      </c>
      <c r="L111" s="91" t="s">
        <v>149</v>
      </c>
    </row>
    <row r="112" spans="1:12" ht="28.5">
      <c r="A112" t="s">
        <v>6</v>
      </c>
      <c r="B112" s="90">
        <v>45445</v>
      </c>
      <c r="C112" s="92" t="s">
        <v>330</v>
      </c>
      <c r="D112" s="92" t="s">
        <v>331</v>
      </c>
      <c r="E112" s="92" t="s">
        <v>330</v>
      </c>
      <c r="F112" s="91" t="s">
        <v>146</v>
      </c>
      <c r="G112" s="91" t="s">
        <v>69</v>
      </c>
      <c r="H112" s="92"/>
      <c r="I112" s="91" t="s">
        <v>164</v>
      </c>
      <c r="J112" s="91" t="s">
        <v>332</v>
      </c>
      <c r="K112" s="91" t="s">
        <v>1764</v>
      </c>
      <c r="L112" s="91" t="s">
        <v>152</v>
      </c>
    </row>
    <row r="113" spans="1:12" ht="28.5">
      <c r="A113" t="s">
        <v>6</v>
      </c>
      <c r="B113" s="90">
        <v>45445</v>
      </c>
      <c r="C113" s="92" t="s">
        <v>330</v>
      </c>
      <c r="D113" s="92" t="s">
        <v>331</v>
      </c>
      <c r="E113" s="92" t="s">
        <v>330</v>
      </c>
      <c r="F113" s="91" t="s">
        <v>146</v>
      </c>
      <c r="G113" s="91" t="s">
        <v>69</v>
      </c>
      <c r="H113" s="92"/>
      <c r="I113" s="91" t="s">
        <v>164</v>
      </c>
      <c r="J113" s="91" t="s">
        <v>333</v>
      </c>
      <c r="K113" s="91" t="s">
        <v>1764</v>
      </c>
      <c r="L113" s="91" t="s">
        <v>152</v>
      </c>
    </row>
    <row r="114" spans="1:12" ht="28.5">
      <c r="A114" t="s">
        <v>6</v>
      </c>
      <c r="B114" s="90">
        <v>45445</v>
      </c>
      <c r="C114" s="92" t="s">
        <v>330</v>
      </c>
      <c r="D114" s="92" t="s">
        <v>331</v>
      </c>
      <c r="E114" s="92" t="s">
        <v>330</v>
      </c>
      <c r="F114" s="91" t="s">
        <v>146</v>
      </c>
      <c r="G114" s="91" t="s">
        <v>69</v>
      </c>
      <c r="H114" s="92"/>
      <c r="I114" s="91" t="s">
        <v>164</v>
      </c>
      <c r="J114" s="91" t="s">
        <v>334</v>
      </c>
      <c r="K114" s="91" t="s">
        <v>1764</v>
      </c>
      <c r="L114" s="91" t="s">
        <v>152</v>
      </c>
    </row>
    <row r="115" spans="1:12" ht="28.5">
      <c r="A115" t="s">
        <v>6</v>
      </c>
      <c r="B115" s="90">
        <v>45445</v>
      </c>
      <c r="C115" s="92" t="s">
        <v>330</v>
      </c>
      <c r="D115" s="92" t="s">
        <v>331</v>
      </c>
      <c r="E115" s="92" t="s">
        <v>330</v>
      </c>
      <c r="F115" s="91" t="s">
        <v>146</v>
      </c>
      <c r="G115" s="91" t="s">
        <v>69</v>
      </c>
      <c r="H115" s="92"/>
      <c r="I115" s="91" t="s">
        <v>164</v>
      </c>
      <c r="J115" s="91" t="s">
        <v>335</v>
      </c>
      <c r="K115" s="91" t="s">
        <v>1764</v>
      </c>
      <c r="L115" s="91" t="s">
        <v>152</v>
      </c>
    </row>
    <row r="116" spans="1:12" ht="57">
      <c r="A116" t="s">
        <v>6</v>
      </c>
      <c r="B116" s="90">
        <v>45445</v>
      </c>
      <c r="C116" s="92" t="s">
        <v>330</v>
      </c>
      <c r="D116" s="92" t="s">
        <v>331</v>
      </c>
      <c r="E116" s="92" t="s">
        <v>330</v>
      </c>
      <c r="F116" s="91" t="s">
        <v>146</v>
      </c>
      <c r="G116" s="91" t="s">
        <v>69</v>
      </c>
      <c r="H116" s="92"/>
      <c r="I116" s="91" t="s">
        <v>164</v>
      </c>
      <c r="J116" s="91" t="s">
        <v>336</v>
      </c>
      <c r="K116" s="91" t="s">
        <v>337</v>
      </c>
      <c r="L116" s="91" t="s">
        <v>152</v>
      </c>
    </row>
    <row r="117" spans="1:12" ht="28.5">
      <c r="A117" t="s">
        <v>6</v>
      </c>
      <c r="B117" s="90">
        <v>45445</v>
      </c>
      <c r="C117" s="92" t="s">
        <v>330</v>
      </c>
      <c r="D117" s="92" t="s">
        <v>331</v>
      </c>
      <c r="E117" s="92" t="s">
        <v>330</v>
      </c>
      <c r="F117" s="91" t="s">
        <v>146</v>
      </c>
      <c r="G117" s="91" t="s">
        <v>69</v>
      </c>
      <c r="H117" s="92"/>
      <c r="I117" s="91" t="s">
        <v>164</v>
      </c>
      <c r="J117" s="91" t="s">
        <v>338</v>
      </c>
      <c r="K117" s="91" t="s">
        <v>235</v>
      </c>
      <c r="L117" s="91" t="s">
        <v>152</v>
      </c>
    </row>
    <row r="118" spans="1:12" ht="42.75">
      <c r="A118" t="s">
        <v>6</v>
      </c>
      <c r="B118" s="90">
        <v>45445</v>
      </c>
      <c r="C118" s="92" t="s">
        <v>330</v>
      </c>
      <c r="D118" s="92" t="s">
        <v>331</v>
      </c>
      <c r="E118" s="92" t="s">
        <v>330</v>
      </c>
      <c r="F118" s="91" t="s">
        <v>146</v>
      </c>
      <c r="G118" s="91" t="s">
        <v>69</v>
      </c>
      <c r="H118" s="92"/>
      <c r="I118" s="91" t="s">
        <v>164</v>
      </c>
      <c r="J118" s="91" t="s">
        <v>339</v>
      </c>
      <c r="K118" s="91" t="s">
        <v>340</v>
      </c>
      <c r="L118" s="91" t="s">
        <v>149</v>
      </c>
    </row>
    <row r="119" spans="1:12" ht="42.75">
      <c r="A119" t="s">
        <v>6</v>
      </c>
      <c r="B119" s="90">
        <v>45416</v>
      </c>
      <c r="C119" s="92" t="s">
        <v>341</v>
      </c>
      <c r="D119" s="92" t="s">
        <v>331</v>
      </c>
      <c r="E119" s="92" t="s">
        <v>341</v>
      </c>
      <c r="F119" s="91" t="s">
        <v>81</v>
      </c>
      <c r="G119" s="91" t="s">
        <v>62</v>
      </c>
      <c r="H119" s="92"/>
      <c r="I119" s="91" t="s">
        <v>147</v>
      </c>
      <c r="J119" s="91" t="s">
        <v>342</v>
      </c>
      <c r="K119" s="91" t="s">
        <v>343</v>
      </c>
      <c r="L119" s="91" t="s">
        <v>152</v>
      </c>
    </row>
    <row r="120" spans="1:12" ht="99.75">
      <c r="A120" t="s">
        <v>6</v>
      </c>
      <c r="B120" s="90">
        <v>45433</v>
      </c>
      <c r="C120" s="92" t="s">
        <v>341</v>
      </c>
      <c r="D120" s="92" t="s">
        <v>331</v>
      </c>
      <c r="E120" s="92" t="s">
        <v>341</v>
      </c>
      <c r="F120" s="91" t="s">
        <v>78</v>
      </c>
      <c r="G120" s="91" t="s">
        <v>344</v>
      </c>
      <c r="H120" s="92"/>
      <c r="I120" s="91" t="s">
        <v>147</v>
      </c>
      <c r="J120" s="91" t="s">
        <v>345</v>
      </c>
      <c r="K120" s="91" t="s">
        <v>346</v>
      </c>
      <c r="L120" s="91" t="s">
        <v>152</v>
      </c>
    </row>
    <row r="121" spans="1:12" ht="71.25">
      <c r="A121" t="s">
        <v>6</v>
      </c>
      <c r="B121" s="90">
        <v>45433</v>
      </c>
      <c r="C121" s="92" t="s">
        <v>341</v>
      </c>
      <c r="D121" s="92" t="s">
        <v>331</v>
      </c>
      <c r="E121" s="92" t="s">
        <v>341</v>
      </c>
      <c r="F121" s="91" t="s">
        <v>78</v>
      </c>
      <c r="G121" s="91" t="s">
        <v>69</v>
      </c>
      <c r="H121" s="92"/>
      <c r="I121" s="91" t="s">
        <v>147</v>
      </c>
      <c r="J121" s="91" t="s">
        <v>347</v>
      </c>
      <c r="K121" s="91" t="s">
        <v>348</v>
      </c>
      <c r="L121" s="91" t="s">
        <v>149</v>
      </c>
    </row>
    <row r="122" spans="1:12" ht="99.75">
      <c r="A122" t="s">
        <v>6</v>
      </c>
      <c r="B122" s="90">
        <v>45418</v>
      </c>
      <c r="C122" s="92" t="s">
        <v>341</v>
      </c>
      <c r="D122" s="92" t="s">
        <v>331</v>
      </c>
      <c r="E122" s="92" t="s">
        <v>341</v>
      </c>
      <c r="F122" s="91" t="s">
        <v>78</v>
      </c>
      <c r="G122" s="91" t="s">
        <v>61</v>
      </c>
      <c r="H122" s="92"/>
      <c r="I122" s="91" t="s">
        <v>147</v>
      </c>
      <c r="J122" s="91" t="s">
        <v>349</v>
      </c>
      <c r="K122" s="91" t="s">
        <v>350</v>
      </c>
      <c r="L122" s="91" t="s">
        <v>152</v>
      </c>
    </row>
    <row r="123" spans="1:12" ht="42.75">
      <c r="A123" t="s">
        <v>6</v>
      </c>
      <c r="B123" s="90">
        <v>45418</v>
      </c>
      <c r="C123" s="92" t="s">
        <v>341</v>
      </c>
      <c r="D123" s="92" t="s">
        <v>331</v>
      </c>
      <c r="E123" s="92" t="s">
        <v>341</v>
      </c>
      <c r="F123" s="91" t="s">
        <v>78</v>
      </c>
      <c r="G123" s="91" t="s">
        <v>62</v>
      </c>
      <c r="H123" s="92"/>
      <c r="I123" s="91" t="s">
        <v>147</v>
      </c>
      <c r="J123" s="91" t="s">
        <v>351</v>
      </c>
      <c r="K123" s="91" t="s">
        <v>352</v>
      </c>
      <c r="L123" s="91" t="s">
        <v>152</v>
      </c>
    </row>
    <row r="124" spans="1:12" ht="409.5">
      <c r="A124" t="s">
        <v>6</v>
      </c>
      <c r="B124" s="90">
        <v>45460</v>
      </c>
      <c r="C124" s="92" t="s">
        <v>341</v>
      </c>
      <c r="D124" s="92" t="s">
        <v>331</v>
      </c>
      <c r="E124" s="92" t="s">
        <v>341</v>
      </c>
      <c r="F124" s="91" t="s">
        <v>81</v>
      </c>
      <c r="G124" s="91" t="s">
        <v>61</v>
      </c>
      <c r="H124" s="92"/>
      <c r="I124" s="91" t="s">
        <v>160</v>
      </c>
      <c r="J124" s="91" t="s">
        <v>353</v>
      </c>
      <c r="K124" s="91" t="s">
        <v>354</v>
      </c>
      <c r="L124" s="91" t="s">
        <v>152</v>
      </c>
    </row>
    <row r="125" spans="1:12" ht="142.5">
      <c r="A125" t="s">
        <v>6</v>
      </c>
      <c r="B125" s="90">
        <v>45416</v>
      </c>
      <c r="C125" s="91" t="s">
        <v>355</v>
      </c>
      <c r="D125" s="91" t="s">
        <v>144</v>
      </c>
      <c r="E125" s="91" t="s">
        <v>145</v>
      </c>
      <c r="F125" s="91" t="s">
        <v>81</v>
      </c>
      <c r="G125" s="91" t="s">
        <v>61</v>
      </c>
      <c r="H125" s="91" t="s">
        <v>1536</v>
      </c>
      <c r="I125" s="91" t="s">
        <v>147</v>
      </c>
      <c r="J125" s="91" t="s">
        <v>356</v>
      </c>
      <c r="K125" s="91" t="s">
        <v>357</v>
      </c>
      <c r="L125" s="91" t="s">
        <v>152</v>
      </c>
    </row>
    <row r="126" spans="1:12" ht="142.5">
      <c r="A126" t="s">
        <v>6</v>
      </c>
      <c r="B126" s="90">
        <v>45416</v>
      </c>
      <c r="C126" s="91" t="s">
        <v>355</v>
      </c>
      <c r="D126" s="91" t="s">
        <v>168</v>
      </c>
      <c r="E126" s="91" t="s">
        <v>169</v>
      </c>
      <c r="F126" s="91" t="s">
        <v>81</v>
      </c>
      <c r="G126" s="91" t="s">
        <v>61</v>
      </c>
      <c r="H126" s="91" t="s">
        <v>1536</v>
      </c>
      <c r="I126" s="91" t="s">
        <v>147</v>
      </c>
      <c r="J126" s="91" t="s">
        <v>358</v>
      </c>
      <c r="K126" s="91" t="s">
        <v>357</v>
      </c>
      <c r="L126" s="91" t="s">
        <v>152</v>
      </c>
    </row>
    <row r="127" spans="1:12" ht="42.75">
      <c r="A127" t="s">
        <v>6</v>
      </c>
      <c r="B127" s="90">
        <v>45432</v>
      </c>
      <c r="C127" s="91" t="s">
        <v>359</v>
      </c>
      <c r="D127" s="91" t="s">
        <v>327</v>
      </c>
      <c r="E127" s="91" t="s">
        <v>360</v>
      </c>
      <c r="F127" s="91" t="s">
        <v>146</v>
      </c>
      <c r="G127" s="91" t="s">
        <v>212</v>
      </c>
      <c r="H127" s="92"/>
      <c r="I127" s="91" t="s">
        <v>164</v>
      </c>
      <c r="J127" s="91" t="s">
        <v>361</v>
      </c>
      <c r="K127" s="91" t="s">
        <v>235</v>
      </c>
      <c r="L127" s="91" t="s">
        <v>152</v>
      </c>
    </row>
    <row r="128" spans="1:12" ht="199.5">
      <c r="A128" t="s">
        <v>6</v>
      </c>
      <c r="B128" s="90">
        <v>45452</v>
      </c>
      <c r="C128" s="91" t="s">
        <v>184</v>
      </c>
      <c r="D128" s="91" t="s">
        <v>224</v>
      </c>
      <c r="E128" s="91" t="s">
        <v>225</v>
      </c>
      <c r="F128" s="91" t="s">
        <v>146</v>
      </c>
      <c r="G128" s="91" t="s">
        <v>72</v>
      </c>
      <c r="H128" s="92"/>
      <c r="I128" s="91" t="s">
        <v>160</v>
      </c>
      <c r="J128" s="91" t="s">
        <v>362</v>
      </c>
      <c r="K128" s="91" t="s">
        <v>363</v>
      </c>
      <c r="L128" s="91" t="s">
        <v>149</v>
      </c>
    </row>
    <row r="129" spans="1:12" ht="85.5">
      <c r="A129" t="s">
        <v>6</v>
      </c>
      <c r="B129" s="90">
        <v>45422</v>
      </c>
      <c r="C129" s="91" t="s">
        <v>184</v>
      </c>
      <c r="D129" s="91" t="s">
        <v>224</v>
      </c>
      <c r="E129" s="91" t="s">
        <v>225</v>
      </c>
      <c r="F129" s="91" t="s">
        <v>78</v>
      </c>
      <c r="G129" s="91" t="s">
        <v>72</v>
      </c>
      <c r="H129" s="92"/>
      <c r="I129" s="91" t="s">
        <v>164</v>
      </c>
      <c r="J129" s="91" t="s">
        <v>364</v>
      </c>
      <c r="K129" s="91" t="s">
        <v>365</v>
      </c>
      <c r="L129" s="91" t="s">
        <v>149</v>
      </c>
    </row>
    <row r="130" spans="1:12" ht="199.5">
      <c r="A130" t="s">
        <v>6</v>
      </c>
      <c r="B130" s="90">
        <v>45421</v>
      </c>
      <c r="C130" s="91" t="s">
        <v>184</v>
      </c>
      <c r="D130" s="91" t="s">
        <v>224</v>
      </c>
      <c r="E130" s="91" t="s">
        <v>225</v>
      </c>
      <c r="F130" s="91" t="s">
        <v>146</v>
      </c>
      <c r="G130" s="91" t="s">
        <v>72</v>
      </c>
      <c r="H130" s="91" t="s">
        <v>1547</v>
      </c>
      <c r="I130" s="91" t="s">
        <v>164</v>
      </c>
      <c r="J130" s="91" t="s">
        <v>366</v>
      </c>
      <c r="K130" s="91" t="s">
        <v>365</v>
      </c>
      <c r="L130" s="91" t="s">
        <v>149</v>
      </c>
    </row>
    <row r="131" spans="1:12" ht="57">
      <c r="A131" t="s">
        <v>6</v>
      </c>
      <c r="B131" s="90">
        <v>45435</v>
      </c>
      <c r="C131" s="91" t="s">
        <v>184</v>
      </c>
      <c r="D131" s="91" t="s">
        <v>224</v>
      </c>
      <c r="E131" s="91" t="s">
        <v>225</v>
      </c>
      <c r="F131" s="91" t="s">
        <v>146</v>
      </c>
      <c r="G131" s="91" t="s">
        <v>367</v>
      </c>
      <c r="H131" s="91" t="s">
        <v>1548</v>
      </c>
      <c r="I131" s="91" t="s">
        <v>164</v>
      </c>
      <c r="J131" s="91" t="s">
        <v>368</v>
      </c>
      <c r="K131" s="91" t="s">
        <v>1733</v>
      </c>
      <c r="L131" s="91" t="s">
        <v>152</v>
      </c>
    </row>
    <row r="132" spans="1:12" ht="28.5">
      <c r="A132" t="s">
        <v>6</v>
      </c>
      <c r="B132" s="90">
        <v>45467</v>
      </c>
      <c r="C132" s="91" t="s">
        <v>369</v>
      </c>
      <c r="D132" s="91" t="s">
        <v>370</v>
      </c>
      <c r="E132" s="91" t="s">
        <v>371</v>
      </c>
      <c r="F132" s="91" t="s">
        <v>146</v>
      </c>
      <c r="G132" s="91" t="s">
        <v>69</v>
      </c>
      <c r="H132" s="92"/>
      <c r="I132" s="91" t="s">
        <v>160</v>
      </c>
      <c r="J132" s="91" t="s">
        <v>372</v>
      </c>
      <c r="K132" s="91" t="s">
        <v>373</v>
      </c>
      <c r="L132" s="91" t="s">
        <v>149</v>
      </c>
    </row>
    <row r="133" spans="1:12" ht="28.5">
      <c r="A133" t="s">
        <v>6</v>
      </c>
      <c r="B133" s="90">
        <v>45439</v>
      </c>
      <c r="C133" s="91" t="s">
        <v>369</v>
      </c>
      <c r="D133" s="91" t="s">
        <v>370</v>
      </c>
      <c r="E133" s="91" t="s">
        <v>371</v>
      </c>
      <c r="F133" s="91" t="s">
        <v>146</v>
      </c>
      <c r="G133" s="91" t="s">
        <v>62</v>
      </c>
      <c r="H133" s="92"/>
      <c r="I133" s="91" t="s">
        <v>164</v>
      </c>
      <c r="J133" s="91" t="s">
        <v>374</v>
      </c>
      <c r="K133" s="91" t="s">
        <v>373</v>
      </c>
      <c r="L133" s="91" t="s">
        <v>149</v>
      </c>
    </row>
    <row r="134" spans="1:12" ht="57">
      <c r="A134" t="s">
        <v>6</v>
      </c>
      <c r="B134" s="90">
        <v>45435</v>
      </c>
      <c r="C134" s="91" t="s">
        <v>369</v>
      </c>
      <c r="D134" s="91" t="s">
        <v>370</v>
      </c>
      <c r="E134" s="91" t="s">
        <v>371</v>
      </c>
      <c r="F134" s="91" t="s">
        <v>146</v>
      </c>
      <c r="G134" s="91" t="s">
        <v>367</v>
      </c>
      <c r="H134" s="91" t="s">
        <v>1549</v>
      </c>
      <c r="I134" s="91" t="s">
        <v>164</v>
      </c>
      <c r="J134" s="91" t="s">
        <v>375</v>
      </c>
      <c r="K134" s="91" t="s">
        <v>1732</v>
      </c>
      <c r="L134" s="91" t="s">
        <v>152</v>
      </c>
    </row>
    <row r="135" spans="1:12" ht="42.75">
      <c r="A135" t="s">
        <v>6</v>
      </c>
      <c r="B135" s="90">
        <v>45440</v>
      </c>
      <c r="C135" s="91" t="s">
        <v>369</v>
      </c>
      <c r="D135" s="91" t="s">
        <v>370</v>
      </c>
      <c r="E135" s="91" t="s">
        <v>371</v>
      </c>
      <c r="F135" s="91" t="s">
        <v>376</v>
      </c>
      <c r="G135" s="91" t="s">
        <v>72</v>
      </c>
      <c r="H135" s="92"/>
      <c r="I135" s="91" t="s">
        <v>147</v>
      </c>
      <c r="J135" s="91" t="s">
        <v>377</v>
      </c>
      <c r="K135" s="91" t="s">
        <v>378</v>
      </c>
      <c r="L135" s="91" t="s">
        <v>149</v>
      </c>
    </row>
    <row r="136" spans="1:12" ht="114">
      <c r="A136" t="s">
        <v>6</v>
      </c>
      <c r="B136" s="90">
        <v>45470</v>
      </c>
      <c r="C136" s="91" t="s">
        <v>359</v>
      </c>
      <c r="D136" s="91" t="s">
        <v>370</v>
      </c>
      <c r="E136" s="91" t="s">
        <v>371</v>
      </c>
      <c r="F136" s="91" t="s">
        <v>146</v>
      </c>
      <c r="G136" s="91" t="s">
        <v>62</v>
      </c>
      <c r="H136" s="92"/>
      <c r="I136" s="91" t="s">
        <v>160</v>
      </c>
      <c r="J136" s="91" t="s">
        <v>379</v>
      </c>
      <c r="K136" s="91" t="s">
        <v>1732</v>
      </c>
      <c r="L136" s="91" t="s">
        <v>152</v>
      </c>
    </row>
    <row r="137" spans="1:12" ht="57">
      <c r="A137" t="s">
        <v>6</v>
      </c>
      <c r="B137" s="90">
        <v>45435</v>
      </c>
      <c r="C137" s="91" t="s">
        <v>369</v>
      </c>
      <c r="D137" s="92"/>
      <c r="E137" s="92"/>
      <c r="F137" s="91" t="s">
        <v>146</v>
      </c>
      <c r="G137" s="91" t="s">
        <v>367</v>
      </c>
      <c r="H137" s="91" t="s">
        <v>1548</v>
      </c>
      <c r="I137" s="91" t="s">
        <v>164</v>
      </c>
      <c r="J137" s="91" t="s">
        <v>375</v>
      </c>
      <c r="K137" s="91" t="s">
        <v>380</v>
      </c>
      <c r="L137" s="91" t="s">
        <v>149</v>
      </c>
    </row>
    <row r="138" spans="1:12" ht="71.25">
      <c r="A138" t="s">
        <v>6</v>
      </c>
      <c r="B138" s="90">
        <v>45433</v>
      </c>
      <c r="C138" s="91" t="s">
        <v>359</v>
      </c>
      <c r="D138" s="91" t="s">
        <v>381</v>
      </c>
      <c r="E138" s="91" t="s">
        <v>382</v>
      </c>
      <c r="F138" s="91" t="s">
        <v>81</v>
      </c>
      <c r="G138" s="91" t="s">
        <v>69</v>
      </c>
      <c r="H138" s="92"/>
      <c r="I138" s="91" t="s">
        <v>164</v>
      </c>
      <c r="J138" s="91" t="s">
        <v>383</v>
      </c>
      <c r="K138" s="91" t="s">
        <v>384</v>
      </c>
      <c r="L138" s="91" t="s">
        <v>149</v>
      </c>
    </row>
    <row r="139" spans="1:12" ht="28.5">
      <c r="A139" t="s">
        <v>6</v>
      </c>
      <c r="B139" s="90">
        <v>45435</v>
      </c>
      <c r="C139" s="91" t="s">
        <v>359</v>
      </c>
      <c r="D139" s="91" t="s">
        <v>381</v>
      </c>
      <c r="E139" s="91" t="s">
        <v>382</v>
      </c>
      <c r="F139" s="91" t="s">
        <v>146</v>
      </c>
      <c r="G139" s="91" t="s">
        <v>72</v>
      </c>
      <c r="H139" s="92"/>
      <c r="I139" s="92"/>
      <c r="J139" s="91" t="s">
        <v>385</v>
      </c>
      <c r="K139" s="91" t="s">
        <v>384</v>
      </c>
      <c r="L139" s="91" t="s">
        <v>149</v>
      </c>
    </row>
    <row r="140" spans="1:12" ht="114">
      <c r="A140" t="s">
        <v>6</v>
      </c>
      <c r="B140" s="90">
        <v>45467</v>
      </c>
      <c r="C140" s="91" t="s">
        <v>359</v>
      </c>
      <c r="D140" s="91" t="s">
        <v>381</v>
      </c>
      <c r="E140" s="91" t="s">
        <v>382</v>
      </c>
      <c r="F140" s="91" t="s">
        <v>386</v>
      </c>
      <c r="G140" s="91" t="s">
        <v>69</v>
      </c>
      <c r="H140" s="92"/>
      <c r="I140" s="92"/>
      <c r="J140" s="91" t="s">
        <v>387</v>
      </c>
      <c r="K140" s="91" t="s">
        <v>384</v>
      </c>
      <c r="L140" s="91" t="s">
        <v>149</v>
      </c>
    </row>
    <row r="141" spans="1:12" ht="28.5">
      <c r="A141" t="s">
        <v>6</v>
      </c>
      <c r="B141" s="90">
        <v>45436</v>
      </c>
      <c r="C141" s="91" t="s">
        <v>359</v>
      </c>
      <c r="D141" s="91" t="s">
        <v>381</v>
      </c>
      <c r="E141" s="91" t="s">
        <v>382</v>
      </c>
      <c r="F141" s="91" t="s">
        <v>146</v>
      </c>
      <c r="G141" s="91" t="s">
        <v>69</v>
      </c>
      <c r="H141" s="92"/>
      <c r="I141" s="91" t="s">
        <v>164</v>
      </c>
      <c r="J141" s="91" t="s">
        <v>388</v>
      </c>
      <c r="K141" s="91" t="s">
        <v>384</v>
      </c>
      <c r="L141" s="91" t="s">
        <v>149</v>
      </c>
    </row>
    <row r="142" spans="1:12" ht="42.75">
      <c r="A142" t="s">
        <v>6</v>
      </c>
      <c r="B142" s="90">
        <v>45469</v>
      </c>
      <c r="C142" s="91" t="s">
        <v>359</v>
      </c>
      <c r="D142" s="91" t="s">
        <v>381</v>
      </c>
      <c r="E142" s="91" t="s">
        <v>382</v>
      </c>
      <c r="F142" s="91" t="s">
        <v>389</v>
      </c>
      <c r="G142" s="91" t="s">
        <v>61</v>
      </c>
      <c r="H142" s="92"/>
      <c r="I142" s="91" t="s">
        <v>160</v>
      </c>
      <c r="J142" s="91" t="s">
        <v>390</v>
      </c>
      <c r="K142" s="91" t="s">
        <v>384</v>
      </c>
      <c r="L142" s="91" t="s">
        <v>149</v>
      </c>
    </row>
    <row r="143" spans="1:12" ht="85.5">
      <c r="A143" t="s">
        <v>6</v>
      </c>
      <c r="B143" s="90">
        <v>45470</v>
      </c>
      <c r="C143" s="91" t="s">
        <v>359</v>
      </c>
      <c r="D143" s="91" t="s">
        <v>381</v>
      </c>
      <c r="E143" s="91" t="s">
        <v>382</v>
      </c>
      <c r="F143" s="91" t="s">
        <v>146</v>
      </c>
      <c r="G143" s="91" t="s">
        <v>62</v>
      </c>
      <c r="H143" s="92"/>
      <c r="I143" s="91" t="s">
        <v>160</v>
      </c>
      <c r="J143" s="91" t="s">
        <v>391</v>
      </c>
      <c r="K143" s="91" t="s">
        <v>384</v>
      </c>
      <c r="L143" s="91" t="s">
        <v>149</v>
      </c>
    </row>
    <row r="144" spans="1:12" ht="57">
      <c r="A144" t="s">
        <v>6</v>
      </c>
      <c r="B144" s="90">
        <v>45416</v>
      </c>
      <c r="C144" s="91" t="s">
        <v>392</v>
      </c>
      <c r="D144" s="91" t="s">
        <v>393</v>
      </c>
      <c r="E144" s="91" t="s">
        <v>394</v>
      </c>
      <c r="F144" s="91" t="s">
        <v>146</v>
      </c>
      <c r="G144" s="91" t="s">
        <v>61</v>
      </c>
      <c r="H144" s="92"/>
      <c r="I144" s="91" t="s">
        <v>147</v>
      </c>
      <c r="J144" s="91" t="s">
        <v>395</v>
      </c>
      <c r="K144" s="91" t="s">
        <v>396</v>
      </c>
      <c r="L144" s="91" t="s">
        <v>152</v>
      </c>
    </row>
    <row r="145" spans="1:12" ht="42.75">
      <c r="A145" t="s">
        <v>6</v>
      </c>
      <c r="B145" s="90">
        <v>45434</v>
      </c>
      <c r="C145" s="91" t="s">
        <v>392</v>
      </c>
      <c r="D145" s="91" t="s">
        <v>393</v>
      </c>
      <c r="E145" s="91" t="s">
        <v>394</v>
      </c>
      <c r="F145" s="91" t="s">
        <v>216</v>
      </c>
      <c r="G145" s="91" t="s">
        <v>397</v>
      </c>
      <c r="H145" s="92"/>
      <c r="I145" s="91" t="s">
        <v>164</v>
      </c>
      <c r="J145" s="91" t="s">
        <v>398</v>
      </c>
      <c r="K145" s="91" t="s">
        <v>399</v>
      </c>
      <c r="L145" s="91" t="s">
        <v>149</v>
      </c>
    </row>
    <row r="146" spans="1:12" ht="42.75">
      <c r="A146" t="s">
        <v>6</v>
      </c>
      <c r="B146" s="90">
        <v>45454</v>
      </c>
      <c r="C146" s="91" t="s">
        <v>392</v>
      </c>
      <c r="D146" s="91" t="s">
        <v>393</v>
      </c>
      <c r="E146" s="91" t="s">
        <v>394</v>
      </c>
      <c r="F146" s="91" t="s">
        <v>146</v>
      </c>
      <c r="G146" s="91" t="s">
        <v>62</v>
      </c>
      <c r="H146" s="92"/>
      <c r="I146" s="91" t="s">
        <v>160</v>
      </c>
      <c r="J146" s="91" t="s">
        <v>400</v>
      </c>
      <c r="K146" s="91" t="s">
        <v>401</v>
      </c>
      <c r="L146" s="91" t="s">
        <v>152</v>
      </c>
    </row>
    <row r="147" spans="1:12" ht="71.25">
      <c r="A147" t="s">
        <v>6</v>
      </c>
      <c r="B147" s="90">
        <v>45450</v>
      </c>
      <c r="C147" s="91" t="s">
        <v>392</v>
      </c>
      <c r="D147" s="91" t="s">
        <v>393</v>
      </c>
      <c r="E147" s="91" t="s">
        <v>394</v>
      </c>
      <c r="F147" s="91" t="s">
        <v>78</v>
      </c>
      <c r="G147" s="91" t="s">
        <v>72</v>
      </c>
      <c r="H147" s="91" t="s">
        <v>1541</v>
      </c>
      <c r="I147" s="91" t="s">
        <v>147</v>
      </c>
      <c r="J147" s="91" t="s">
        <v>402</v>
      </c>
      <c r="K147" s="91" t="s">
        <v>403</v>
      </c>
      <c r="L147" s="91" t="s">
        <v>152</v>
      </c>
    </row>
    <row r="148" spans="1:12" ht="57">
      <c r="A148" t="s">
        <v>6</v>
      </c>
      <c r="B148" s="90">
        <v>45450</v>
      </c>
      <c r="C148" s="91" t="s">
        <v>392</v>
      </c>
      <c r="D148" s="91" t="s">
        <v>393</v>
      </c>
      <c r="E148" s="91" t="s">
        <v>394</v>
      </c>
      <c r="F148" s="91" t="s">
        <v>78</v>
      </c>
      <c r="G148" s="91" t="s">
        <v>72</v>
      </c>
      <c r="H148" s="91" t="s">
        <v>1541</v>
      </c>
      <c r="I148" s="91" t="s">
        <v>147</v>
      </c>
      <c r="J148" s="91" t="s">
        <v>404</v>
      </c>
      <c r="K148" s="91" t="s">
        <v>405</v>
      </c>
      <c r="L148" s="91" t="s">
        <v>149</v>
      </c>
    </row>
    <row r="149" spans="1:12" ht="57">
      <c r="A149" t="s">
        <v>6</v>
      </c>
      <c r="B149" s="90">
        <v>45450</v>
      </c>
      <c r="C149" s="91" t="s">
        <v>392</v>
      </c>
      <c r="D149" s="91" t="s">
        <v>393</v>
      </c>
      <c r="E149" s="91" t="s">
        <v>394</v>
      </c>
      <c r="F149" s="91" t="s">
        <v>78</v>
      </c>
      <c r="G149" s="91" t="s">
        <v>72</v>
      </c>
      <c r="H149" s="91" t="s">
        <v>1541</v>
      </c>
      <c r="I149" s="91" t="s">
        <v>147</v>
      </c>
      <c r="J149" s="91" t="s">
        <v>406</v>
      </c>
      <c r="K149" s="91" t="s">
        <v>407</v>
      </c>
      <c r="L149" s="91" t="s">
        <v>152</v>
      </c>
    </row>
    <row r="150" spans="1:12" ht="213.75">
      <c r="A150" t="s">
        <v>6</v>
      </c>
      <c r="B150" s="90">
        <v>45463</v>
      </c>
      <c r="C150" s="91" t="s">
        <v>392</v>
      </c>
      <c r="D150" s="91" t="s">
        <v>393</v>
      </c>
      <c r="E150" s="91" t="s">
        <v>394</v>
      </c>
      <c r="F150" s="91" t="s">
        <v>386</v>
      </c>
      <c r="G150" s="91" t="s">
        <v>70</v>
      </c>
      <c r="H150" s="92"/>
      <c r="I150" s="91" t="s">
        <v>160</v>
      </c>
      <c r="J150" s="91" t="s">
        <v>408</v>
      </c>
      <c r="K150" s="91" t="s">
        <v>1734</v>
      </c>
      <c r="L150" s="91" t="s">
        <v>152</v>
      </c>
    </row>
    <row r="151" spans="1:12" ht="342">
      <c r="A151" t="s">
        <v>6</v>
      </c>
      <c r="B151" s="90">
        <v>45463</v>
      </c>
      <c r="C151" s="91" t="s">
        <v>392</v>
      </c>
      <c r="D151" s="91" t="s">
        <v>393</v>
      </c>
      <c r="E151" s="91" t="s">
        <v>394</v>
      </c>
      <c r="F151" s="91" t="s">
        <v>386</v>
      </c>
      <c r="G151" s="91" t="s">
        <v>70</v>
      </c>
      <c r="H151" s="92"/>
      <c r="I151" s="92"/>
      <c r="J151" s="91" t="s">
        <v>409</v>
      </c>
      <c r="K151" s="91" t="s">
        <v>410</v>
      </c>
      <c r="L151" s="91" t="s">
        <v>149</v>
      </c>
    </row>
    <row r="152" spans="1:12" ht="409.5">
      <c r="A152" t="s">
        <v>6</v>
      </c>
      <c r="B152" s="90">
        <v>45463</v>
      </c>
      <c r="C152" s="91" t="s">
        <v>392</v>
      </c>
      <c r="D152" s="91" t="s">
        <v>393</v>
      </c>
      <c r="E152" s="91" t="s">
        <v>394</v>
      </c>
      <c r="F152" s="91" t="s">
        <v>386</v>
      </c>
      <c r="G152" s="91" t="s">
        <v>70</v>
      </c>
      <c r="H152" s="92"/>
      <c r="I152" s="91" t="s">
        <v>160</v>
      </c>
      <c r="J152" s="91" t="s">
        <v>411</v>
      </c>
      <c r="K152" s="91" t="s">
        <v>1735</v>
      </c>
      <c r="L152" s="91" t="s">
        <v>152</v>
      </c>
    </row>
    <row r="153" spans="1:12" ht="213.75">
      <c r="A153" t="s">
        <v>6</v>
      </c>
      <c r="B153" s="90">
        <v>45463</v>
      </c>
      <c r="C153" s="91" t="s">
        <v>392</v>
      </c>
      <c r="D153" s="91" t="s">
        <v>393</v>
      </c>
      <c r="E153" s="91" t="s">
        <v>394</v>
      </c>
      <c r="F153" s="91" t="s">
        <v>386</v>
      </c>
      <c r="G153" s="91" t="s">
        <v>70</v>
      </c>
      <c r="H153" s="92"/>
      <c r="I153" s="91" t="s">
        <v>160</v>
      </c>
      <c r="J153" s="91" t="s">
        <v>413</v>
      </c>
      <c r="K153" s="91" t="s">
        <v>412</v>
      </c>
      <c r="L153" s="91" t="s">
        <v>152</v>
      </c>
    </row>
    <row r="154" spans="1:12" ht="142.5">
      <c r="A154" t="s">
        <v>6</v>
      </c>
      <c r="B154" s="90">
        <v>45497</v>
      </c>
      <c r="C154" s="91" t="s">
        <v>392</v>
      </c>
      <c r="D154" s="91" t="s">
        <v>393</v>
      </c>
      <c r="E154" s="91" t="s">
        <v>394</v>
      </c>
      <c r="F154" s="91" t="s">
        <v>146</v>
      </c>
      <c r="G154" s="91" t="s">
        <v>212</v>
      </c>
      <c r="H154" s="92"/>
      <c r="I154" s="91" t="s">
        <v>213</v>
      </c>
      <c r="J154" s="91" t="s">
        <v>414</v>
      </c>
      <c r="K154" s="91" t="s">
        <v>415</v>
      </c>
      <c r="L154" s="91" t="s">
        <v>149</v>
      </c>
    </row>
    <row r="155" spans="1:12" ht="85.5">
      <c r="A155" t="s">
        <v>6</v>
      </c>
      <c r="B155" s="90">
        <v>45424</v>
      </c>
      <c r="C155" s="91" t="s">
        <v>392</v>
      </c>
      <c r="D155" s="91" t="s">
        <v>416</v>
      </c>
      <c r="E155" s="91" t="s">
        <v>417</v>
      </c>
      <c r="F155" s="91" t="s">
        <v>146</v>
      </c>
      <c r="G155" s="91" t="s">
        <v>69</v>
      </c>
      <c r="H155" s="92"/>
      <c r="I155" s="91" t="s">
        <v>164</v>
      </c>
      <c r="J155" s="91" t="s">
        <v>418</v>
      </c>
      <c r="K155" s="91" t="s">
        <v>419</v>
      </c>
      <c r="L155" s="91" t="s">
        <v>149</v>
      </c>
    </row>
    <row r="156" spans="1:12" ht="42.75">
      <c r="A156" t="s">
        <v>6</v>
      </c>
      <c r="B156" s="90">
        <v>45422</v>
      </c>
      <c r="C156" s="91" t="s">
        <v>392</v>
      </c>
      <c r="D156" s="91" t="s">
        <v>416</v>
      </c>
      <c r="E156" s="91" t="s">
        <v>417</v>
      </c>
      <c r="F156" s="91" t="s">
        <v>81</v>
      </c>
      <c r="G156" s="91" t="s">
        <v>61</v>
      </c>
      <c r="H156" s="91" t="s">
        <v>1536</v>
      </c>
      <c r="I156" s="91" t="s">
        <v>147</v>
      </c>
      <c r="J156" s="91" t="s">
        <v>420</v>
      </c>
      <c r="K156" s="91" t="s">
        <v>283</v>
      </c>
      <c r="L156" s="91" t="s">
        <v>149</v>
      </c>
    </row>
    <row r="157" spans="1:12" ht="128.25">
      <c r="A157" t="s">
        <v>6</v>
      </c>
      <c r="B157" s="90">
        <v>45422</v>
      </c>
      <c r="C157" s="91" t="s">
        <v>392</v>
      </c>
      <c r="D157" s="91" t="s">
        <v>416</v>
      </c>
      <c r="E157" s="91" t="s">
        <v>417</v>
      </c>
      <c r="F157" s="91" t="s">
        <v>146</v>
      </c>
      <c r="G157" s="91" t="s">
        <v>61</v>
      </c>
      <c r="H157" s="91" t="s">
        <v>1540</v>
      </c>
      <c r="I157" s="91" t="s">
        <v>147</v>
      </c>
      <c r="J157" s="91" t="s">
        <v>421</v>
      </c>
      <c r="K157" s="91" t="s">
        <v>1736</v>
      </c>
      <c r="L157" s="91" t="s">
        <v>152</v>
      </c>
    </row>
    <row r="158" spans="1:12" ht="71.25">
      <c r="A158" t="s">
        <v>6</v>
      </c>
      <c r="B158" s="90">
        <v>45416</v>
      </c>
      <c r="C158" s="91" t="s">
        <v>392</v>
      </c>
      <c r="D158" s="91" t="s">
        <v>416</v>
      </c>
      <c r="E158" s="91" t="s">
        <v>417</v>
      </c>
      <c r="F158" s="91" t="s">
        <v>81</v>
      </c>
      <c r="G158" s="91" t="s">
        <v>61</v>
      </c>
      <c r="H158" s="91" t="s">
        <v>1536</v>
      </c>
      <c r="I158" s="91" t="s">
        <v>147</v>
      </c>
      <c r="J158" s="91" t="s">
        <v>422</v>
      </c>
      <c r="K158" s="91" t="s">
        <v>1737</v>
      </c>
      <c r="L158" s="91" t="s">
        <v>152</v>
      </c>
    </row>
    <row r="159" spans="1:12" ht="71.25">
      <c r="A159" t="s">
        <v>6</v>
      </c>
      <c r="B159" s="90">
        <v>45416</v>
      </c>
      <c r="C159" s="91" t="s">
        <v>392</v>
      </c>
      <c r="D159" s="91" t="s">
        <v>416</v>
      </c>
      <c r="E159" s="91" t="s">
        <v>417</v>
      </c>
      <c r="F159" s="91" t="s">
        <v>81</v>
      </c>
      <c r="G159" s="91" t="s">
        <v>61</v>
      </c>
      <c r="H159" s="91" t="s">
        <v>1536</v>
      </c>
      <c r="I159" s="91" t="s">
        <v>147</v>
      </c>
      <c r="J159" s="91" t="s">
        <v>423</v>
      </c>
      <c r="K159" s="91" t="s">
        <v>1738</v>
      </c>
      <c r="L159" s="91" t="s">
        <v>152</v>
      </c>
    </row>
    <row r="160" spans="1:12" ht="71.25">
      <c r="A160" t="s">
        <v>6</v>
      </c>
      <c r="B160" s="90">
        <v>45434</v>
      </c>
      <c r="C160" s="91" t="s">
        <v>392</v>
      </c>
      <c r="D160" s="91" t="s">
        <v>416</v>
      </c>
      <c r="E160" s="91" t="s">
        <v>417</v>
      </c>
      <c r="F160" s="91" t="s">
        <v>424</v>
      </c>
      <c r="G160" s="91" t="s">
        <v>397</v>
      </c>
      <c r="H160" s="92"/>
      <c r="I160" s="91" t="s">
        <v>164</v>
      </c>
      <c r="J160" s="91" t="s">
        <v>425</v>
      </c>
      <c r="K160" s="91" t="s">
        <v>426</v>
      </c>
      <c r="L160" s="91" t="s">
        <v>149</v>
      </c>
    </row>
    <row r="161" spans="1:12" ht="114">
      <c r="A161" t="s">
        <v>6</v>
      </c>
      <c r="B161" s="90">
        <v>45425</v>
      </c>
      <c r="C161" s="91" t="s">
        <v>392</v>
      </c>
      <c r="D161" s="91" t="s">
        <v>416</v>
      </c>
      <c r="E161" s="91" t="s">
        <v>417</v>
      </c>
      <c r="F161" s="91" t="s">
        <v>146</v>
      </c>
      <c r="G161" s="91" t="s">
        <v>70</v>
      </c>
      <c r="H161" s="91" t="s">
        <v>1537</v>
      </c>
      <c r="I161" s="91" t="s">
        <v>147</v>
      </c>
      <c r="J161" s="91" t="s">
        <v>427</v>
      </c>
      <c r="K161" s="91" t="s">
        <v>1739</v>
      </c>
      <c r="L161" s="91" t="s">
        <v>152</v>
      </c>
    </row>
    <row r="162" spans="1:12" ht="142.5">
      <c r="A162" t="s">
        <v>6</v>
      </c>
      <c r="B162" s="90">
        <v>45454</v>
      </c>
      <c r="C162" s="91" t="s">
        <v>392</v>
      </c>
      <c r="D162" s="91" t="s">
        <v>416</v>
      </c>
      <c r="E162" s="91" t="s">
        <v>417</v>
      </c>
      <c r="F162" s="91" t="s">
        <v>146</v>
      </c>
      <c r="G162" s="91" t="s">
        <v>62</v>
      </c>
      <c r="H162" s="92"/>
      <c r="I162" s="91" t="s">
        <v>160</v>
      </c>
      <c r="J162" s="91" t="s">
        <v>428</v>
      </c>
      <c r="K162" s="91" t="s">
        <v>1740</v>
      </c>
      <c r="L162" s="91" t="s">
        <v>152</v>
      </c>
    </row>
    <row r="163" spans="1:12" ht="42.75">
      <c r="A163" t="s">
        <v>6</v>
      </c>
      <c r="B163" s="90">
        <v>45436</v>
      </c>
      <c r="C163" s="91" t="s">
        <v>392</v>
      </c>
      <c r="D163" s="91" t="s">
        <v>416</v>
      </c>
      <c r="E163" s="91" t="s">
        <v>417</v>
      </c>
      <c r="F163" s="91" t="s">
        <v>146</v>
      </c>
      <c r="G163" s="91" t="s">
        <v>61</v>
      </c>
      <c r="H163" s="92"/>
      <c r="I163" s="91" t="s">
        <v>164</v>
      </c>
      <c r="J163" s="91" t="s">
        <v>429</v>
      </c>
      <c r="K163" s="91" t="s">
        <v>430</v>
      </c>
      <c r="L163" s="91" t="s">
        <v>152</v>
      </c>
    </row>
    <row r="164" spans="1:12" ht="99.75">
      <c r="A164" t="s">
        <v>6</v>
      </c>
      <c r="B164" s="90">
        <v>45440</v>
      </c>
      <c r="C164" s="91" t="s">
        <v>392</v>
      </c>
      <c r="D164" s="91" t="s">
        <v>416</v>
      </c>
      <c r="E164" s="91" t="s">
        <v>417</v>
      </c>
      <c r="F164" s="91" t="s">
        <v>78</v>
      </c>
      <c r="G164" s="91" t="s">
        <v>72</v>
      </c>
      <c r="H164" s="91" t="s">
        <v>1541</v>
      </c>
      <c r="I164" s="91" t="s">
        <v>147</v>
      </c>
      <c r="J164" s="91" t="s">
        <v>431</v>
      </c>
      <c r="K164" s="91" t="s">
        <v>1741</v>
      </c>
      <c r="L164" s="91" t="s">
        <v>152</v>
      </c>
    </row>
    <row r="165" spans="1:12" ht="128.25">
      <c r="A165" t="s">
        <v>6</v>
      </c>
      <c r="B165" s="90">
        <v>45430</v>
      </c>
      <c r="C165" s="91" t="s">
        <v>392</v>
      </c>
      <c r="D165" s="91" t="s">
        <v>416</v>
      </c>
      <c r="E165" s="91" t="s">
        <v>417</v>
      </c>
      <c r="F165" s="91" t="s">
        <v>81</v>
      </c>
      <c r="G165" s="91" t="s">
        <v>61</v>
      </c>
      <c r="H165" s="91" t="s">
        <v>1539</v>
      </c>
      <c r="I165" s="91" t="s">
        <v>147</v>
      </c>
      <c r="J165" s="91" t="s">
        <v>432</v>
      </c>
      <c r="K165" s="91" t="s">
        <v>1742</v>
      </c>
      <c r="L165" s="91" t="s">
        <v>152</v>
      </c>
    </row>
    <row r="166" spans="1:12" ht="114">
      <c r="A166" t="s">
        <v>6</v>
      </c>
      <c r="B166" s="90">
        <v>45436</v>
      </c>
      <c r="C166" s="91" t="s">
        <v>392</v>
      </c>
      <c r="D166" s="91" t="s">
        <v>416</v>
      </c>
      <c r="E166" s="91" t="s">
        <v>417</v>
      </c>
      <c r="F166" s="91" t="s">
        <v>146</v>
      </c>
      <c r="G166" s="91" t="s">
        <v>61</v>
      </c>
      <c r="H166" s="92"/>
      <c r="I166" s="91" t="s">
        <v>164</v>
      </c>
      <c r="J166" s="91" t="s">
        <v>433</v>
      </c>
      <c r="K166" s="91" t="s">
        <v>1743</v>
      </c>
      <c r="L166" s="91" t="s">
        <v>152</v>
      </c>
    </row>
    <row r="167" spans="1:12" ht="71.25">
      <c r="A167" t="s">
        <v>6</v>
      </c>
      <c r="B167" s="90">
        <v>45433</v>
      </c>
      <c r="C167" s="91" t="s">
        <v>392</v>
      </c>
      <c r="D167" s="91" t="s">
        <v>416</v>
      </c>
      <c r="E167" s="91" t="s">
        <v>417</v>
      </c>
      <c r="F167" s="91" t="s">
        <v>146</v>
      </c>
      <c r="G167" s="91" t="s">
        <v>69</v>
      </c>
      <c r="H167" s="91" t="s">
        <v>1542</v>
      </c>
      <c r="I167" s="91" t="s">
        <v>147</v>
      </c>
      <c r="J167" s="91" t="s">
        <v>434</v>
      </c>
      <c r="K167" s="91" t="s">
        <v>1744</v>
      </c>
      <c r="L167" s="91" t="s">
        <v>152</v>
      </c>
    </row>
    <row r="168" spans="1:12" ht="142.5">
      <c r="A168" t="s">
        <v>6</v>
      </c>
      <c r="B168" s="90">
        <v>45433</v>
      </c>
      <c r="C168" s="91" t="s">
        <v>392</v>
      </c>
      <c r="D168" s="91" t="s">
        <v>416</v>
      </c>
      <c r="E168" s="91" t="s">
        <v>417</v>
      </c>
      <c r="F168" s="91" t="s">
        <v>146</v>
      </c>
      <c r="G168" s="91" t="s">
        <v>69</v>
      </c>
      <c r="H168" s="91" t="s">
        <v>1542</v>
      </c>
      <c r="I168" s="91" t="s">
        <v>147</v>
      </c>
      <c r="J168" s="91" t="s">
        <v>435</v>
      </c>
      <c r="K168" s="91" t="s">
        <v>1745</v>
      </c>
      <c r="L168" s="91" t="s">
        <v>152</v>
      </c>
    </row>
    <row r="169" spans="1:12" ht="57">
      <c r="A169" t="s">
        <v>6</v>
      </c>
      <c r="B169" s="90">
        <v>45440</v>
      </c>
      <c r="C169" s="91" t="s">
        <v>392</v>
      </c>
      <c r="D169" s="91" t="s">
        <v>416</v>
      </c>
      <c r="E169" s="91" t="s">
        <v>417</v>
      </c>
      <c r="F169" s="91" t="s">
        <v>78</v>
      </c>
      <c r="G169" s="91" t="s">
        <v>72</v>
      </c>
      <c r="H169" s="91" t="s">
        <v>1541</v>
      </c>
      <c r="I169" s="91" t="s">
        <v>147</v>
      </c>
      <c r="J169" s="91" t="s">
        <v>436</v>
      </c>
      <c r="K169" s="91" t="s">
        <v>437</v>
      </c>
      <c r="L169" s="91" t="s">
        <v>152</v>
      </c>
    </row>
    <row r="170" spans="1:12" ht="57">
      <c r="A170" t="s">
        <v>6</v>
      </c>
      <c r="B170" s="90">
        <v>45446</v>
      </c>
      <c r="C170" s="91" t="s">
        <v>359</v>
      </c>
      <c r="D170" s="91" t="s">
        <v>438</v>
      </c>
      <c r="E170" s="91" t="s">
        <v>439</v>
      </c>
      <c r="F170" s="91" t="s">
        <v>146</v>
      </c>
      <c r="G170" s="91" t="s">
        <v>69</v>
      </c>
      <c r="H170" s="92"/>
      <c r="I170" s="91" t="s">
        <v>164</v>
      </c>
      <c r="J170" s="91" t="s">
        <v>440</v>
      </c>
      <c r="K170" s="91" t="s">
        <v>441</v>
      </c>
      <c r="L170" s="91" t="s">
        <v>152</v>
      </c>
    </row>
    <row r="171" spans="1:12" ht="42.75">
      <c r="A171" t="s">
        <v>6</v>
      </c>
      <c r="B171" s="90">
        <v>45436</v>
      </c>
      <c r="C171" s="91" t="s">
        <v>359</v>
      </c>
      <c r="D171" s="91" t="s">
        <v>438</v>
      </c>
      <c r="E171" s="91" t="s">
        <v>439</v>
      </c>
      <c r="F171" s="91" t="s">
        <v>146</v>
      </c>
      <c r="G171" s="91" t="s">
        <v>61</v>
      </c>
      <c r="H171" s="92"/>
      <c r="I171" s="91" t="s">
        <v>164</v>
      </c>
      <c r="J171" s="91" t="s">
        <v>442</v>
      </c>
      <c r="K171" s="91" t="s">
        <v>443</v>
      </c>
      <c r="L171" s="91" t="s">
        <v>149</v>
      </c>
    </row>
    <row r="172" spans="1:12" ht="28.5">
      <c r="A172" t="s">
        <v>6</v>
      </c>
      <c r="B172" s="90">
        <v>45466</v>
      </c>
      <c r="C172" s="91" t="s">
        <v>359</v>
      </c>
      <c r="D172" s="91" t="s">
        <v>438</v>
      </c>
      <c r="E172" s="91" t="s">
        <v>439</v>
      </c>
      <c r="F172" s="91" t="s">
        <v>146</v>
      </c>
      <c r="G172" s="91" t="s">
        <v>69</v>
      </c>
      <c r="H172" s="92"/>
      <c r="I172" s="91" t="s">
        <v>164</v>
      </c>
      <c r="J172" s="91" t="s">
        <v>444</v>
      </c>
      <c r="K172" s="91" t="s">
        <v>445</v>
      </c>
      <c r="L172" s="91" t="s">
        <v>149</v>
      </c>
    </row>
    <row r="173" spans="1:12" ht="57">
      <c r="A173" t="s">
        <v>6</v>
      </c>
      <c r="B173" s="90">
        <v>45466</v>
      </c>
      <c r="C173" s="91" t="s">
        <v>359</v>
      </c>
      <c r="D173" s="91" t="s">
        <v>438</v>
      </c>
      <c r="E173" s="91" t="s">
        <v>439</v>
      </c>
      <c r="F173" s="91" t="s">
        <v>146</v>
      </c>
      <c r="G173" s="91" t="s">
        <v>69</v>
      </c>
      <c r="H173" s="92"/>
      <c r="I173" s="91" t="s">
        <v>164</v>
      </c>
      <c r="J173" s="91" t="s">
        <v>446</v>
      </c>
      <c r="K173" s="91" t="s">
        <v>447</v>
      </c>
      <c r="L173" s="91" t="s">
        <v>152</v>
      </c>
    </row>
    <row r="174" spans="1:12" ht="71.25">
      <c r="A174" t="s">
        <v>6</v>
      </c>
      <c r="B174" s="90">
        <v>45466</v>
      </c>
      <c r="C174" s="91" t="s">
        <v>359</v>
      </c>
      <c r="D174" s="91" t="s">
        <v>438</v>
      </c>
      <c r="E174" s="91" t="s">
        <v>439</v>
      </c>
      <c r="F174" s="91" t="s">
        <v>146</v>
      </c>
      <c r="G174" s="91" t="s">
        <v>69</v>
      </c>
      <c r="H174" s="92"/>
      <c r="I174" s="91" t="s">
        <v>164</v>
      </c>
      <c r="J174" s="91" t="s">
        <v>448</v>
      </c>
      <c r="K174" s="91" t="s">
        <v>449</v>
      </c>
      <c r="L174" s="91" t="s">
        <v>149</v>
      </c>
    </row>
    <row r="175" spans="1:12" ht="42.75">
      <c r="A175" t="s">
        <v>6</v>
      </c>
      <c r="B175" s="90">
        <v>45466</v>
      </c>
      <c r="C175" s="91" t="s">
        <v>359</v>
      </c>
      <c r="D175" s="91" t="s">
        <v>438</v>
      </c>
      <c r="E175" s="91" t="s">
        <v>439</v>
      </c>
      <c r="F175" s="91" t="s">
        <v>146</v>
      </c>
      <c r="G175" s="91" t="s">
        <v>69</v>
      </c>
      <c r="H175" s="92"/>
      <c r="I175" s="91" t="s">
        <v>164</v>
      </c>
      <c r="J175" s="91" t="s">
        <v>450</v>
      </c>
      <c r="K175" s="91" t="s">
        <v>451</v>
      </c>
      <c r="L175" s="91" t="s">
        <v>149</v>
      </c>
    </row>
    <row r="176" spans="1:12" ht="28.5">
      <c r="A176" t="s">
        <v>6</v>
      </c>
      <c r="B176" s="90">
        <v>45466</v>
      </c>
      <c r="C176" s="91" t="s">
        <v>359</v>
      </c>
      <c r="D176" s="91" t="s">
        <v>438</v>
      </c>
      <c r="E176" s="91" t="s">
        <v>439</v>
      </c>
      <c r="F176" s="91" t="s">
        <v>146</v>
      </c>
      <c r="G176" s="91" t="s">
        <v>69</v>
      </c>
      <c r="H176" s="92"/>
      <c r="I176" s="91" t="s">
        <v>164</v>
      </c>
      <c r="J176" s="91" t="s">
        <v>452</v>
      </c>
      <c r="K176" s="91" t="s">
        <v>453</v>
      </c>
      <c r="L176" s="91" t="s">
        <v>149</v>
      </c>
    </row>
    <row r="177" spans="1:12" ht="28.5">
      <c r="A177" t="s">
        <v>6</v>
      </c>
      <c r="B177" s="90">
        <v>45466</v>
      </c>
      <c r="C177" s="91" t="s">
        <v>359</v>
      </c>
      <c r="D177" s="91" t="s">
        <v>438</v>
      </c>
      <c r="E177" s="91" t="s">
        <v>439</v>
      </c>
      <c r="F177" s="91" t="s">
        <v>146</v>
      </c>
      <c r="G177" s="91" t="s">
        <v>69</v>
      </c>
      <c r="H177" s="92"/>
      <c r="I177" s="91" t="s">
        <v>164</v>
      </c>
      <c r="J177" s="91" t="s">
        <v>454</v>
      </c>
      <c r="K177" s="91" t="s">
        <v>455</v>
      </c>
      <c r="L177" s="91" t="s">
        <v>149</v>
      </c>
    </row>
    <row r="178" spans="1:12" ht="28.5">
      <c r="A178" t="s">
        <v>6</v>
      </c>
      <c r="B178" s="90">
        <v>45466</v>
      </c>
      <c r="C178" s="91" t="s">
        <v>359</v>
      </c>
      <c r="D178" s="91" t="s">
        <v>438</v>
      </c>
      <c r="E178" s="91" t="s">
        <v>439</v>
      </c>
      <c r="F178" s="91" t="s">
        <v>146</v>
      </c>
      <c r="G178" s="91" t="s">
        <v>69</v>
      </c>
      <c r="H178" s="92"/>
      <c r="I178" s="91" t="s">
        <v>164</v>
      </c>
      <c r="J178" s="91" t="s">
        <v>456</v>
      </c>
      <c r="K178" s="91" t="s">
        <v>457</v>
      </c>
      <c r="L178" s="91" t="s">
        <v>149</v>
      </c>
    </row>
    <row r="179" spans="1:12" ht="42.75">
      <c r="A179" t="s">
        <v>6</v>
      </c>
      <c r="B179" s="90">
        <v>45469</v>
      </c>
      <c r="C179" s="91" t="s">
        <v>359</v>
      </c>
      <c r="D179" s="91" t="s">
        <v>438</v>
      </c>
      <c r="E179" s="91" t="s">
        <v>439</v>
      </c>
      <c r="F179" s="91" t="s">
        <v>146</v>
      </c>
      <c r="G179" s="91" t="s">
        <v>70</v>
      </c>
      <c r="H179" s="92"/>
      <c r="I179" s="91" t="s">
        <v>164</v>
      </c>
      <c r="J179" s="91" t="s">
        <v>458</v>
      </c>
      <c r="K179" s="91" t="s">
        <v>459</v>
      </c>
      <c r="L179" s="91" t="s">
        <v>149</v>
      </c>
    </row>
    <row r="180" spans="1:12" ht="57">
      <c r="A180" t="s">
        <v>6</v>
      </c>
      <c r="B180" s="90">
        <v>45469</v>
      </c>
      <c r="C180" s="91" t="s">
        <v>359</v>
      </c>
      <c r="D180" s="91" t="s">
        <v>438</v>
      </c>
      <c r="E180" s="91" t="s">
        <v>439</v>
      </c>
      <c r="F180" s="91" t="s">
        <v>146</v>
      </c>
      <c r="G180" s="91" t="s">
        <v>70</v>
      </c>
      <c r="H180" s="92"/>
      <c r="I180" s="91" t="s">
        <v>164</v>
      </c>
      <c r="J180" s="91" t="s">
        <v>460</v>
      </c>
      <c r="K180" s="91" t="s">
        <v>461</v>
      </c>
      <c r="L180" s="91" t="s">
        <v>152</v>
      </c>
    </row>
    <row r="181" spans="1:12" ht="28.5">
      <c r="A181" t="s">
        <v>6</v>
      </c>
      <c r="B181" s="90">
        <v>45469</v>
      </c>
      <c r="C181" s="91" t="s">
        <v>359</v>
      </c>
      <c r="D181" s="91" t="s">
        <v>438</v>
      </c>
      <c r="E181" s="91" t="s">
        <v>439</v>
      </c>
      <c r="F181" s="91" t="s">
        <v>146</v>
      </c>
      <c r="G181" s="91" t="s">
        <v>70</v>
      </c>
      <c r="H181" s="92"/>
      <c r="I181" s="91" t="s">
        <v>164</v>
      </c>
      <c r="J181" s="91" t="s">
        <v>462</v>
      </c>
      <c r="K181" s="91" t="s">
        <v>463</v>
      </c>
      <c r="L181" s="91" t="s">
        <v>152</v>
      </c>
    </row>
    <row r="182" spans="1:12" ht="42.75">
      <c r="A182" t="s">
        <v>6</v>
      </c>
      <c r="B182" s="90">
        <v>45470</v>
      </c>
      <c r="C182" s="91" t="s">
        <v>359</v>
      </c>
      <c r="D182" s="91" t="s">
        <v>438</v>
      </c>
      <c r="E182" s="91" t="s">
        <v>439</v>
      </c>
      <c r="F182" s="91" t="s">
        <v>146</v>
      </c>
      <c r="G182" s="91" t="s">
        <v>70</v>
      </c>
      <c r="H182" s="92"/>
      <c r="I182" s="91" t="s">
        <v>164</v>
      </c>
      <c r="J182" s="91" t="s">
        <v>464</v>
      </c>
      <c r="K182" s="91" t="s">
        <v>465</v>
      </c>
      <c r="L182" s="91" t="s">
        <v>149</v>
      </c>
    </row>
    <row r="183" spans="1:12" ht="57">
      <c r="A183" t="s">
        <v>6</v>
      </c>
      <c r="B183" s="90">
        <v>45471</v>
      </c>
      <c r="C183" s="91" t="s">
        <v>359</v>
      </c>
      <c r="D183" s="91" t="s">
        <v>438</v>
      </c>
      <c r="E183" s="91" t="s">
        <v>439</v>
      </c>
      <c r="F183" s="91" t="s">
        <v>466</v>
      </c>
      <c r="G183" s="91" t="s">
        <v>61</v>
      </c>
      <c r="H183" s="92"/>
      <c r="I183" s="91" t="s">
        <v>160</v>
      </c>
      <c r="J183" s="91" t="s">
        <v>467</v>
      </c>
      <c r="K183" s="91" t="s">
        <v>447</v>
      </c>
      <c r="L183" s="91" t="s">
        <v>152</v>
      </c>
    </row>
    <row r="184" spans="1:12" ht="57">
      <c r="A184" t="s">
        <v>6</v>
      </c>
      <c r="B184" s="90">
        <v>45473</v>
      </c>
      <c r="C184" s="91" t="s">
        <v>359</v>
      </c>
      <c r="D184" s="91" t="s">
        <v>438</v>
      </c>
      <c r="E184" s="91" t="s">
        <v>439</v>
      </c>
      <c r="F184" s="91" t="s">
        <v>146</v>
      </c>
      <c r="G184" s="91" t="s">
        <v>70</v>
      </c>
      <c r="H184" s="92"/>
      <c r="I184" s="91" t="s">
        <v>164</v>
      </c>
      <c r="J184" s="91" t="s">
        <v>468</v>
      </c>
      <c r="K184" s="91" t="s">
        <v>469</v>
      </c>
      <c r="L184" s="91" t="s">
        <v>152</v>
      </c>
    </row>
    <row r="185" spans="1:12" ht="28.5">
      <c r="A185" t="s">
        <v>6</v>
      </c>
      <c r="B185" s="90">
        <v>45473</v>
      </c>
      <c r="C185" s="91" t="s">
        <v>359</v>
      </c>
      <c r="D185" s="91" t="s">
        <v>438</v>
      </c>
      <c r="E185" s="91" t="s">
        <v>439</v>
      </c>
      <c r="F185" s="91" t="s">
        <v>146</v>
      </c>
      <c r="G185" s="91" t="s">
        <v>70</v>
      </c>
      <c r="H185" s="92"/>
      <c r="I185" s="91" t="s">
        <v>164</v>
      </c>
      <c r="J185" s="91" t="s">
        <v>470</v>
      </c>
      <c r="K185" s="91" t="s">
        <v>471</v>
      </c>
      <c r="L185" s="91" t="s">
        <v>149</v>
      </c>
    </row>
    <row r="186" spans="1:12" ht="57">
      <c r="A186" t="s">
        <v>6</v>
      </c>
      <c r="B186" s="90">
        <v>45497</v>
      </c>
      <c r="C186" s="91" t="s">
        <v>359</v>
      </c>
      <c r="D186" s="91" t="s">
        <v>438</v>
      </c>
      <c r="E186" s="91" t="s">
        <v>439</v>
      </c>
      <c r="F186" s="91" t="s">
        <v>146</v>
      </c>
      <c r="G186" s="91" t="s">
        <v>212</v>
      </c>
      <c r="H186" s="92"/>
      <c r="I186" s="91" t="s">
        <v>213</v>
      </c>
      <c r="J186" s="91" t="s">
        <v>472</v>
      </c>
      <c r="K186" s="91" t="s">
        <v>473</v>
      </c>
      <c r="L186" s="91" t="s">
        <v>149</v>
      </c>
    </row>
    <row r="187" spans="1:12" ht="114">
      <c r="A187" t="s">
        <v>6</v>
      </c>
      <c r="B187" s="90">
        <v>45497</v>
      </c>
      <c r="C187" s="91" t="s">
        <v>359</v>
      </c>
      <c r="D187" s="91" t="s">
        <v>438</v>
      </c>
      <c r="E187" s="91" t="s">
        <v>439</v>
      </c>
      <c r="F187" s="91" t="s">
        <v>146</v>
      </c>
      <c r="G187" s="91" t="s">
        <v>212</v>
      </c>
      <c r="H187" s="92"/>
      <c r="I187" s="91" t="s">
        <v>213</v>
      </c>
      <c r="J187" s="91" t="s">
        <v>474</v>
      </c>
      <c r="K187" s="91" t="s">
        <v>475</v>
      </c>
      <c r="L187" s="91" t="s">
        <v>149</v>
      </c>
    </row>
    <row r="188" spans="1:12" ht="185.25">
      <c r="A188" t="s">
        <v>6</v>
      </c>
      <c r="B188" s="90">
        <v>45497</v>
      </c>
      <c r="C188" s="91" t="s">
        <v>359</v>
      </c>
      <c r="D188" s="91" t="s">
        <v>438</v>
      </c>
      <c r="E188" s="91" t="s">
        <v>439</v>
      </c>
      <c r="F188" s="91" t="s">
        <v>146</v>
      </c>
      <c r="G188" s="91" t="s">
        <v>212</v>
      </c>
      <c r="H188" s="92"/>
      <c r="I188" s="91" t="s">
        <v>213</v>
      </c>
      <c r="J188" s="91" t="s">
        <v>476</v>
      </c>
      <c r="K188" s="91" t="s">
        <v>477</v>
      </c>
      <c r="L188" s="91" t="s">
        <v>152</v>
      </c>
    </row>
    <row r="189" spans="1:12" ht="42.75">
      <c r="A189" t="s">
        <v>6</v>
      </c>
      <c r="B189" s="90">
        <v>45497</v>
      </c>
      <c r="C189" s="91" t="s">
        <v>359</v>
      </c>
      <c r="D189" s="91" t="s">
        <v>438</v>
      </c>
      <c r="E189" s="91" t="s">
        <v>439</v>
      </c>
      <c r="F189" s="91" t="s">
        <v>146</v>
      </c>
      <c r="G189" s="91" t="s">
        <v>212</v>
      </c>
      <c r="H189" s="92"/>
      <c r="I189" s="91" t="s">
        <v>213</v>
      </c>
      <c r="J189" s="91" t="s">
        <v>478</v>
      </c>
      <c r="K189" s="91" t="s">
        <v>449</v>
      </c>
      <c r="L189" s="91" t="s">
        <v>149</v>
      </c>
    </row>
    <row r="190" spans="1:12" ht="85.5">
      <c r="A190" t="s">
        <v>6</v>
      </c>
      <c r="B190" s="90">
        <v>45416</v>
      </c>
      <c r="C190" s="91" t="s">
        <v>359</v>
      </c>
      <c r="D190" s="91" t="s">
        <v>479</v>
      </c>
      <c r="E190" s="91" t="s">
        <v>480</v>
      </c>
      <c r="F190" s="91" t="s">
        <v>146</v>
      </c>
      <c r="G190" s="91" t="s">
        <v>61</v>
      </c>
      <c r="H190" s="91" t="s">
        <v>1550</v>
      </c>
      <c r="I190" s="91" t="s">
        <v>147</v>
      </c>
      <c r="J190" s="91" t="s">
        <v>481</v>
      </c>
      <c r="K190" s="91" t="s">
        <v>482</v>
      </c>
      <c r="L190" s="91" t="s">
        <v>149</v>
      </c>
    </row>
    <row r="191" spans="1:12" ht="28.5">
      <c r="A191" t="s">
        <v>6</v>
      </c>
      <c r="B191" s="90">
        <v>45436</v>
      </c>
      <c r="C191" s="91" t="s">
        <v>359</v>
      </c>
      <c r="D191" s="91" t="s">
        <v>479</v>
      </c>
      <c r="E191" s="91" t="s">
        <v>480</v>
      </c>
      <c r="F191" s="91" t="s">
        <v>146</v>
      </c>
      <c r="G191" s="91" t="s">
        <v>61</v>
      </c>
      <c r="H191" s="92"/>
      <c r="I191" s="91" t="s">
        <v>164</v>
      </c>
      <c r="J191" s="91" t="s">
        <v>483</v>
      </c>
      <c r="K191" s="91" t="s">
        <v>484</v>
      </c>
      <c r="L191" s="91" t="s">
        <v>149</v>
      </c>
    </row>
    <row r="192" spans="1:12" ht="28.5">
      <c r="A192" t="s">
        <v>6</v>
      </c>
      <c r="B192" s="90">
        <v>45470</v>
      </c>
      <c r="C192" s="91" t="s">
        <v>359</v>
      </c>
      <c r="D192" s="91" t="s">
        <v>479</v>
      </c>
      <c r="E192" s="91" t="s">
        <v>480</v>
      </c>
      <c r="F192" s="91" t="s">
        <v>146</v>
      </c>
      <c r="G192" s="91" t="s">
        <v>70</v>
      </c>
      <c r="H192" s="92"/>
      <c r="I192" s="91" t="s">
        <v>164</v>
      </c>
      <c r="J192" s="91" t="s">
        <v>464</v>
      </c>
      <c r="K192" s="91" t="s">
        <v>485</v>
      </c>
      <c r="L192" s="91" t="s">
        <v>149</v>
      </c>
    </row>
    <row r="193" spans="1:12" ht="156.75">
      <c r="A193" t="s">
        <v>6</v>
      </c>
      <c r="B193" s="90">
        <v>45497</v>
      </c>
      <c r="C193" s="91" t="s">
        <v>359</v>
      </c>
      <c r="D193" s="91" t="s">
        <v>479</v>
      </c>
      <c r="E193" s="91" t="s">
        <v>480</v>
      </c>
      <c r="F193" s="91" t="s">
        <v>146</v>
      </c>
      <c r="G193" s="91" t="s">
        <v>212</v>
      </c>
      <c r="H193" s="92"/>
      <c r="I193" s="91" t="s">
        <v>213</v>
      </c>
      <c r="J193" s="91" t="s">
        <v>486</v>
      </c>
      <c r="K193" s="91" t="s">
        <v>487</v>
      </c>
      <c r="L193" s="91" t="s">
        <v>149</v>
      </c>
    </row>
    <row r="194" spans="1:12" ht="85.5">
      <c r="A194" t="s">
        <v>6</v>
      </c>
      <c r="B194" s="90">
        <v>45499</v>
      </c>
      <c r="C194" s="91" t="s">
        <v>359</v>
      </c>
      <c r="D194" s="91" t="s">
        <v>479</v>
      </c>
      <c r="E194" s="91" t="s">
        <v>480</v>
      </c>
      <c r="F194" s="91" t="s">
        <v>146</v>
      </c>
      <c r="G194" s="91" t="s">
        <v>70</v>
      </c>
      <c r="H194" s="92"/>
      <c r="I194" s="91" t="s">
        <v>213</v>
      </c>
      <c r="J194" s="91" t="s">
        <v>488</v>
      </c>
      <c r="K194" s="91" t="s">
        <v>489</v>
      </c>
      <c r="L194" s="91" t="s">
        <v>149</v>
      </c>
    </row>
    <row r="195" spans="1:12" ht="28.5">
      <c r="A195" t="s">
        <v>6</v>
      </c>
      <c r="B195" s="90">
        <v>45499</v>
      </c>
      <c r="C195" s="91" t="s">
        <v>359</v>
      </c>
      <c r="D195" s="91" t="s">
        <v>479</v>
      </c>
      <c r="E195" s="91" t="s">
        <v>480</v>
      </c>
      <c r="F195" s="91" t="s">
        <v>146</v>
      </c>
      <c r="G195" s="91" t="s">
        <v>69</v>
      </c>
      <c r="H195" s="92"/>
      <c r="I195" s="91" t="s">
        <v>213</v>
      </c>
      <c r="J195" s="91" t="s">
        <v>490</v>
      </c>
      <c r="K195" s="91" t="s">
        <v>487</v>
      </c>
      <c r="L195" s="91" t="s">
        <v>149</v>
      </c>
    </row>
    <row r="196" spans="1:12" ht="42.75">
      <c r="A196" t="s">
        <v>6</v>
      </c>
      <c r="B196" s="90">
        <v>45416</v>
      </c>
      <c r="C196" s="91" t="s">
        <v>359</v>
      </c>
      <c r="D196" s="91" t="s">
        <v>491</v>
      </c>
      <c r="E196" s="91" t="s">
        <v>492</v>
      </c>
      <c r="F196" s="91" t="s">
        <v>81</v>
      </c>
      <c r="G196" s="91" t="s">
        <v>61</v>
      </c>
      <c r="H196" s="91" t="s">
        <v>1536</v>
      </c>
      <c r="I196" s="91" t="s">
        <v>147</v>
      </c>
      <c r="J196" s="91" t="s">
        <v>493</v>
      </c>
      <c r="K196" s="91" t="s">
        <v>494</v>
      </c>
      <c r="L196" s="91" t="s">
        <v>149</v>
      </c>
    </row>
    <row r="197" spans="1:12" ht="57">
      <c r="A197" t="s">
        <v>6</v>
      </c>
      <c r="B197" s="90">
        <v>45434</v>
      </c>
      <c r="C197" s="91" t="s">
        <v>359</v>
      </c>
      <c r="D197" s="91" t="s">
        <v>491</v>
      </c>
      <c r="E197" s="91" t="s">
        <v>492</v>
      </c>
      <c r="F197" s="91" t="s">
        <v>495</v>
      </c>
      <c r="G197" s="91" t="s">
        <v>397</v>
      </c>
      <c r="H197" s="92"/>
      <c r="I197" s="91" t="s">
        <v>164</v>
      </c>
      <c r="J197" s="91" t="s">
        <v>496</v>
      </c>
      <c r="K197" s="91" t="s">
        <v>497</v>
      </c>
      <c r="L197" s="91" t="s">
        <v>152</v>
      </c>
    </row>
    <row r="198" spans="1:12" ht="99.75">
      <c r="A198" t="s">
        <v>6</v>
      </c>
      <c r="B198" s="90">
        <v>45434</v>
      </c>
      <c r="C198" s="91" t="s">
        <v>359</v>
      </c>
      <c r="D198" s="91" t="s">
        <v>491</v>
      </c>
      <c r="E198" s="91" t="s">
        <v>492</v>
      </c>
      <c r="F198" s="91" t="s">
        <v>424</v>
      </c>
      <c r="G198" s="91" t="s">
        <v>397</v>
      </c>
      <c r="H198" s="92"/>
      <c r="I198" s="91" t="s">
        <v>164</v>
      </c>
      <c r="J198" s="91" t="s">
        <v>498</v>
      </c>
      <c r="K198" s="91" t="s">
        <v>499</v>
      </c>
      <c r="L198" s="91" t="s">
        <v>149</v>
      </c>
    </row>
    <row r="199" spans="1:12" ht="28.5">
      <c r="A199" t="s">
        <v>6</v>
      </c>
      <c r="B199" s="90">
        <v>45436</v>
      </c>
      <c r="C199" s="91" t="s">
        <v>359</v>
      </c>
      <c r="D199" s="91" t="s">
        <v>491</v>
      </c>
      <c r="E199" s="91" t="s">
        <v>492</v>
      </c>
      <c r="F199" s="91" t="s">
        <v>146</v>
      </c>
      <c r="G199" s="91" t="s">
        <v>70</v>
      </c>
      <c r="H199" s="92"/>
      <c r="I199" s="91" t="s">
        <v>164</v>
      </c>
      <c r="J199" s="91" t="s">
        <v>500</v>
      </c>
      <c r="K199" s="91" t="s">
        <v>501</v>
      </c>
      <c r="L199" s="91" t="s">
        <v>149</v>
      </c>
    </row>
    <row r="200" spans="1:12" ht="85.5">
      <c r="A200" t="s">
        <v>6</v>
      </c>
      <c r="B200" s="90">
        <v>45430</v>
      </c>
      <c r="C200" s="91" t="s">
        <v>359</v>
      </c>
      <c r="D200" s="91" t="s">
        <v>491</v>
      </c>
      <c r="E200" s="91" t="s">
        <v>492</v>
      </c>
      <c r="F200" s="91" t="s">
        <v>81</v>
      </c>
      <c r="G200" s="91" t="s">
        <v>61</v>
      </c>
      <c r="H200" s="91" t="s">
        <v>1539</v>
      </c>
      <c r="I200" s="91" t="s">
        <v>147</v>
      </c>
      <c r="J200" s="91" t="s">
        <v>502</v>
      </c>
      <c r="K200" s="91" t="s">
        <v>503</v>
      </c>
      <c r="L200" s="91" t="s">
        <v>149</v>
      </c>
    </row>
    <row r="201" spans="1:12" ht="28.5">
      <c r="A201" t="s">
        <v>6</v>
      </c>
      <c r="B201" s="90">
        <v>45466</v>
      </c>
      <c r="C201" s="91" t="s">
        <v>359</v>
      </c>
      <c r="D201" s="91" t="s">
        <v>491</v>
      </c>
      <c r="E201" s="91" t="s">
        <v>492</v>
      </c>
      <c r="F201" s="91" t="s">
        <v>146</v>
      </c>
      <c r="G201" s="91" t="s">
        <v>69</v>
      </c>
      <c r="H201" s="92"/>
      <c r="I201" s="91" t="s">
        <v>164</v>
      </c>
      <c r="J201" s="91" t="s">
        <v>504</v>
      </c>
      <c r="K201" s="91" t="s">
        <v>505</v>
      </c>
      <c r="L201" s="91" t="s">
        <v>149</v>
      </c>
    </row>
    <row r="202" spans="1:12" ht="71.25">
      <c r="A202" t="s">
        <v>6</v>
      </c>
      <c r="B202" s="90">
        <v>45466</v>
      </c>
      <c r="C202" s="91" t="s">
        <v>359</v>
      </c>
      <c r="D202" s="91" t="s">
        <v>491</v>
      </c>
      <c r="E202" s="91" t="s">
        <v>492</v>
      </c>
      <c r="F202" s="91" t="s">
        <v>146</v>
      </c>
      <c r="G202" s="91" t="s">
        <v>69</v>
      </c>
      <c r="H202" s="92"/>
      <c r="I202" s="91" t="s">
        <v>164</v>
      </c>
      <c r="J202" s="91" t="s">
        <v>506</v>
      </c>
      <c r="K202" s="91" t="s">
        <v>507</v>
      </c>
      <c r="L202" s="91" t="s">
        <v>149</v>
      </c>
    </row>
    <row r="203" spans="1:12" ht="42.75">
      <c r="A203" t="s">
        <v>6</v>
      </c>
      <c r="B203" s="90">
        <v>45466</v>
      </c>
      <c r="C203" s="91" t="s">
        <v>359</v>
      </c>
      <c r="D203" s="91" t="s">
        <v>491</v>
      </c>
      <c r="E203" s="91" t="s">
        <v>492</v>
      </c>
      <c r="F203" s="91" t="s">
        <v>146</v>
      </c>
      <c r="G203" s="91" t="s">
        <v>69</v>
      </c>
      <c r="H203" s="92"/>
      <c r="I203" s="91" t="s">
        <v>164</v>
      </c>
      <c r="J203" s="91" t="s">
        <v>508</v>
      </c>
      <c r="K203" s="91" t="s">
        <v>509</v>
      </c>
      <c r="L203" s="91" t="s">
        <v>149</v>
      </c>
    </row>
    <row r="204" spans="1:12" ht="57">
      <c r="A204" t="s">
        <v>6</v>
      </c>
      <c r="B204" s="90">
        <v>45466</v>
      </c>
      <c r="C204" s="91" t="s">
        <v>359</v>
      </c>
      <c r="D204" s="91" t="s">
        <v>491</v>
      </c>
      <c r="E204" s="91" t="s">
        <v>492</v>
      </c>
      <c r="F204" s="91" t="s">
        <v>146</v>
      </c>
      <c r="G204" s="91" t="s">
        <v>69</v>
      </c>
      <c r="H204" s="92"/>
      <c r="I204" s="91" t="s">
        <v>164</v>
      </c>
      <c r="J204" s="91" t="s">
        <v>510</v>
      </c>
      <c r="K204" s="91" t="s">
        <v>447</v>
      </c>
      <c r="L204" s="91" t="s">
        <v>152</v>
      </c>
    </row>
    <row r="205" spans="1:12" ht="28.5">
      <c r="A205" t="s">
        <v>6</v>
      </c>
      <c r="B205" s="90">
        <v>45466</v>
      </c>
      <c r="C205" s="91" t="s">
        <v>359</v>
      </c>
      <c r="D205" s="91" t="s">
        <v>491</v>
      </c>
      <c r="E205" s="91" t="s">
        <v>492</v>
      </c>
      <c r="F205" s="91" t="s">
        <v>146</v>
      </c>
      <c r="G205" s="91" t="s">
        <v>69</v>
      </c>
      <c r="H205" s="92"/>
      <c r="I205" s="91" t="s">
        <v>164</v>
      </c>
      <c r="J205" s="91" t="s">
        <v>511</v>
      </c>
      <c r="K205" s="91" t="s">
        <v>512</v>
      </c>
      <c r="L205" s="91" t="s">
        <v>149</v>
      </c>
    </row>
    <row r="206" spans="1:12" ht="99.75">
      <c r="A206" t="s">
        <v>6</v>
      </c>
      <c r="B206" s="90">
        <v>45470</v>
      </c>
      <c r="C206" s="91" t="s">
        <v>359</v>
      </c>
      <c r="D206" s="91" t="s">
        <v>491</v>
      </c>
      <c r="E206" s="91" t="s">
        <v>492</v>
      </c>
      <c r="F206" s="91" t="s">
        <v>146</v>
      </c>
      <c r="G206" s="91" t="s">
        <v>70</v>
      </c>
      <c r="H206" s="92"/>
      <c r="I206" s="91" t="s">
        <v>164</v>
      </c>
      <c r="J206" s="91" t="s">
        <v>513</v>
      </c>
      <c r="K206" s="91" t="s">
        <v>514</v>
      </c>
      <c r="L206" s="91" t="s">
        <v>152</v>
      </c>
    </row>
    <row r="207" spans="1:12" ht="42.75">
      <c r="A207" t="s">
        <v>6</v>
      </c>
      <c r="B207" s="90">
        <v>45470</v>
      </c>
      <c r="C207" s="91" t="s">
        <v>359</v>
      </c>
      <c r="D207" s="91" t="s">
        <v>491</v>
      </c>
      <c r="E207" s="91" t="s">
        <v>492</v>
      </c>
      <c r="F207" s="91" t="s">
        <v>146</v>
      </c>
      <c r="G207" s="91" t="s">
        <v>70</v>
      </c>
      <c r="H207" s="92"/>
      <c r="I207" s="91" t="s">
        <v>164</v>
      </c>
      <c r="J207" s="91" t="s">
        <v>515</v>
      </c>
      <c r="K207" s="91" t="s">
        <v>516</v>
      </c>
      <c r="L207" s="91" t="s">
        <v>149</v>
      </c>
    </row>
    <row r="208" spans="1:12" ht="57">
      <c r="A208" t="s">
        <v>6</v>
      </c>
      <c r="B208" s="90">
        <v>45471</v>
      </c>
      <c r="C208" s="91" t="s">
        <v>359</v>
      </c>
      <c r="D208" s="91" t="s">
        <v>491</v>
      </c>
      <c r="E208" s="91" t="s">
        <v>492</v>
      </c>
      <c r="F208" s="91" t="s">
        <v>466</v>
      </c>
      <c r="G208" s="91" t="s">
        <v>61</v>
      </c>
      <c r="H208" s="92"/>
      <c r="I208" s="91" t="s">
        <v>160</v>
      </c>
      <c r="J208" s="91" t="s">
        <v>467</v>
      </c>
      <c r="K208" s="91" t="s">
        <v>447</v>
      </c>
      <c r="L208" s="91" t="s">
        <v>152</v>
      </c>
    </row>
    <row r="209" spans="1:12" ht="185.25">
      <c r="A209" t="s">
        <v>6</v>
      </c>
      <c r="B209" s="90">
        <v>45497</v>
      </c>
      <c r="C209" s="91" t="s">
        <v>359</v>
      </c>
      <c r="D209" s="91" t="s">
        <v>491</v>
      </c>
      <c r="E209" s="91" t="s">
        <v>492</v>
      </c>
      <c r="F209" s="91" t="s">
        <v>146</v>
      </c>
      <c r="G209" s="91" t="s">
        <v>212</v>
      </c>
      <c r="H209" s="92"/>
      <c r="I209" s="91" t="s">
        <v>213</v>
      </c>
      <c r="J209" s="91" t="s">
        <v>476</v>
      </c>
      <c r="K209" s="91" t="s">
        <v>461</v>
      </c>
      <c r="L209" s="91" t="s">
        <v>152</v>
      </c>
    </row>
    <row r="210" spans="1:12" ht="42.75">
      <c r="A210" t="s">
        <v>6</v>
      </c>
      <c r="B210" s="90">
        <v>45497</v>
      </c>
      <c r="C210" s="91" t="s">
        <v>359</v>
      </c>
      <c r="D210" s="91" t="s">
        <v>491</v>
      </c>
      <c r="E210" s="91" t="s">
        <v>492</v>
      </c>
      <c r="F210" s="91" t="s">
        <v>146</v>
      </c>
      <c r="G210" s="91" t="s">
        <v>212</v>
      </c>
      <c r="H210" s="92"/>
      <c r="I210" s="91" t="s">
        <v>213</v>
      </c>
      <c r="J210" s="91" t="s">
        <v>517</v>
      </c>
      <c r="K210" s="91" t="s">
        <v>518</v>
      </c>
      <c r="L210" s="91" t="s">
        <v>149</v>
      </c>
    </row>
    <row r="211" spans="1:12" ht="99.75">
      <c r="A211" t="s">
        <v>6</v>
      </c>
      <c r="B211" s="90">
        <v>45421</v>
      </c>
      <c r="C211" s="91" t="s">
        <v>359</v>
      </c>
      <c r="D211" s="91" t="s">
        <v>519</v>
      </c>
      <c r="E211" s="91" t="s">
        <v>520</v>
      </c>
      <c r="F211" s="91" t="s">
        <v>146</v>
      </c>
      <c r="G211" s="91" t="s">
        <v>61</v>
      </c>
      <c r="H211" s="91" t="s">
        <v>1540</v>
      </c>
      <c r="I211" s="91" t="s">
        <v>147</v>
      </c>
      <c r="J211" s="91" t="s">
        <v>521</v>
      </c>
      <c r="K211" s="91" t="s">
        <v>522</v>
      </c>
      <c r="L211" s="91" t="s">
        <v>152</v>
      </c>
    </row>
    <row r="212" spans="1:12" ht="42.75">
      <c r="A212" t="s">
        <v>6</v>
      </c>
      <c r="B212" s="90">
        <v>45416</v>
      </c>
      <c r="C212" s="91" t="s">
        <v>359</v>
      </c>
      <c r="D212" s="91" t="s">
        <v>519</v>
      </c>
      <c r="E212" s="91" t="s">
        <v>520</v>
      </c>
      <c r="F212" s="91" t="s">
        <v>146</v>
      </c>
      <c r="G212" s="91" t="s">
        <v>523</v>
      </c>
      <c r="H212" s="91" t="s">
        <v>1536</v>
      </c>
      <c r="I212" s="91" t="s">
        <v>147</v>
      </c>
      <c r="J212" s="91" t="s">
        <v>524</v>
      </c>
      <c r="K212" s="91" t="s">
        <v>525</v>
      </c>
      <c r="L212" s="91" t="s">
        <v>149</v>
      </c>
    </row>
    <row r="213" spans="1:12" ht="85.5">
      <c r="A213" t="s">
        <v>6</v>
      </c>
      <c r="B213" s="90">
        <v>45434</v>
      </c>
      <c r="C213" s="91" t="s">
        <v>359</v>
      </c>
      <c r="D213" s="91" t="s">
        <v>519</v>
      </c>
      <c r="E213" s="91" t="s">
        <v>520</v>
      </c>
      <c r="F213" s="91" t="s">
        <v>216</v>
      </c>
      <c r="G213" s="91" t="s">
        <v>397</v>
      </c>
      <c r="H213" s="92"/>
      <c r="I213" s="91" t="s">
        <v>164</v>
      </c>
      <c r="J213" s="91" t="s">
        <v>526</v>
      </c>
      <c r="K213" s="91" t="s">
        <v>527</v>
      </c>
      <c r="L213" s="91" t="s">
        <v>152</v>
      </c>
    </row>
    <row r="214" spans="1:12" ht="99.75">
      <c r="A214" t="s">
        <v>6</v>
      </c>
      <c r="B214" s="90">
        <v>45425</v>
      </c>
      <c r="C214" s="91" t="s">
        <v>359</v>
      </c>
      <c r="D214" s="91" t="s">
        <v>519</v>
      </c>
      <c r="E214" s="91" t="s">
        <v>520</v>
      </c>
      <c r="F214" s="91" t="s">
        <v>146</v>
      </c>
      <c r="G214" s="91" t="s">
        <v>70</v>
      </c>
      <c r="H214" s="91" t="s">
        <v>1537</v>
      </c>
      <c r="I214" s="91" t="s">
        <v>147</v>
      </c>
      <c r="J214" s="91" t="s">
        <v>528</v>
      </c>
      <c r="K214" s="91" t="s">
        <v>522</v>
      </c>
      <c r="L214" s="91" t="s">
        <v>152</v>
      </c>
    </row>
    <row r="215" spans="1:12" ht="85.5">
      <c r="A215" t="s">
        <v>6</v>
      </c>
      <c r="B215" s="90">
        <v>45434</v>
      </c>
      <c r="C215" s="91" t="s">
        <v>359</v>
      </c>
      <c r="D215" s="91" t="s">
        <v>519</v>
      </c>
      <c r="E215" s="91" t="s">
        <v>520</v>
      </c>
      <c r="F215" s="91" t="s">
        <v>424</v>
      </c>
      <c r="G215" s="91" t="s">
        <v>397</v>
      </c>
      <c r="H215" s="92"/>
      <c r="I215" s="91" t="s">
        <v>164</v>
      </c>
      <c r="J215" s="91" t="s">
        <v>529</v>
      </c>
      <c r="K215" s="91" t="s">
        <v>530</v>
      </c>
      <c r="L215" s="91" t="s">
        <v>152</v>
      </c>
    </row>
    <row r="216" spans="1:12" ht="71.25">
      <c r="A216" t="s">
        <v>6</v>
      </c>
      <c r="B216" s="90">
        <v>45434</v>
      </c>
      <c r="C216" s="91" t="s">
        <v>359</v>
      </c>
      <c r="D216" s="91" t="s">
        <v>519</v>
      </c>
      <c r="E216" s="91" t="s">
        <v>520</v>
      </c>
      <c r="F216" s="91" t="s">
        <v>424</v>
      </c>
      <c r="G216" s="91" t="s">
        <v>397</v>
      </c>
      <c r="H216" s="92"/>
      <c r="I216" s="91" t="s">
        <v>164</v>
      </c>
      <c r="J216" s="91" t="s">
        <v>531</v>
      </c>
      <c r="K216" s="91" t="s">
        <v>530</v>
      </c>
      <c r="L216" s="91" t="s">
        <v>149</v>
      </c>
    </row>
    <row r="217" spans="1:12" ht="142.5">
      <c r="A217" t="s">
        <v>6</v>
      </c>
      <c r="B217" s="90">
        <v>45434</v>
      </c>
      <c r="C217" s="91" t="s">
        <v>359</v>
      </c>
      <c r="D217" s="91" t="s">
        <v>519</v>
      </c>
      <c r="E217" s="91" t="s">
        <v>520</v>
      </c>
      <c r="F217" s="91" t="s">
        <v>424</v>
      </c>
      <c r="G217" s="91" t="s">
        <v>397</v>
      </c>
      <c r="H217" s="92"/>
      <c r="I217" s="91" t="s">
        <v>164</v>
      </c>
      <c r="J217" s="91" t="s">
        <v>532</v>
      </c>
      <c r="K217" s="91" t="s">
        <v>533</v>
      </c>
      <c r="L217" s="91" t="s">
        <v>152</v>
      </c>
    </row>
    <row r="218" spans="1:12" ht="85.5">
      <c r="A218" t="s">
        <v>6</v>
      </c>
      <c r="B218" s="90">
        <v>45436</v>
      </c>
      <c r="C218" s="91" t="s">
        <v>359</v>
      </c>
      <c r="D218" s="91" t="s">
        <v>519</v>
      </c>
      <c r="E218" s="91" t="s">
        <v>520</v>
      </c>
      <c r="F218" s="91" t="s">
        <v>81</v>
      </c>
      <c r="G218" s="91" t="s">
        <v>61</v>
      </c>
      <c r="H218" s="91" t="s">
        <v>1539</v>
      </c>
      <c r="I218" s="91" t="s">
        <v>147</v>
      </c>
      <c r="J218" s="91" t="s">
        <v>502</v>
      </c>
      <c r="K218" s="91" t="s">
        <v>530</v>
      </c>
      <c r="L218" s="91" t="s">
        <v>149</v>
      </c>
    </row>
    <row r="219" spans="1:12" ht="171">
      <c r="A219" t="s">
        <v>6</v>
      </c>
      <c r="B219" s="90">
        <v>45466</v>
      </c>
      <c r="C219" s="91" t="s">
        <v>359</v>
      </c>
      <c r="D219" s="91" t="s">
        <v>519</v>
      </c>
      <c r="E219" s="91" t="s">
        <v>520</v>
      </c>
      <c r="F219" s="91" t="s">
        <v>146</v>
      </c>
      <c r="G219" s="91" t="s">
        <v>69</v>
      </c>
      <c r="H219" s="92"/>
      <c r="I219" s="91" t="s">
        <v>164</v>
      </c>
      <c r="J219" s="91" t="s">
        <v>534</v>
      </c>
      <c r="K219" s="91" t="s">
        <v>535</v>
      </c>
      <c r="L219" s="91" t="s">
        <v>149</v>
      </c>
    </row>
    <row r="220" spans="1:12" ht="28.5">
      <c r="A220" t="s">
        <v>6</v>
      </c>
      <c r="B220" s="90">
        <v>45466</v>
      </c>
      <c r="C220" s="91" t="s">
        <v>359</v>
      </c>
      <c r="D220" s="91" t="s">
        <v>519</v>
      </c>
      <c r="E220" s="91" t="s">
        <v>520</v>
      </c>
      <c r="F220" s="91" t="s">
        <v>146</v>
      </c>
      <c r="G220" s="91" t="s">
        <v>69</v>
      </c>
      <c r="H220" s="92"/>
      <c r="I220" s="91" t="s">
        <v>164</v>
      </c>
      <c r="J220" s="91" t="s">
        <v>536</v>
      </c>
      <c r="K220" s="91" t="s">
        <v>537</v>
      </c>
      <c r="L220" s="91" t="s">
        <v>149</v>
      </c>
    </row>
    <row r="221" spans="1:12" ht="71.25">
      <c r="A221" t="s">
        <v>6</v>
      </c>
      <c r="B221" s="90">
        <v>45466</v>
      </c>
      <c r="C221" s="91" t="s">
        <v>359</v>
      </c>
      <c r="D221" s="91" t="s">
        <v>519</v>
      </c>
      <c r="E221" s="91" t="s">
        <v>520</v>
      </c>
      <c r="F221" s="91" t="s">
        <v>146</v>
      </c>
      <c r="G221" s="91" t="s">
        <v>69</v>
      </c>
      <c r="H221" s="92"/>
      <c r="I221" s="91" t="s">
        <v>164</v>
      </c>
      <c r="J221" s="91" t="s">
        <v>508</v>
      </c>
      <c r="K221" s="91" t="s">
        <v>538</v>
      </c>
      <c r="L221" s="91" t="s">
        <v>149</v>
      </c>
    </row>
    <row r="222" spans="1:12" ht="57">
      <c r="A222" t="s">
        <v>6</v>
      </c>
      <c r="B222" s="90">
        <v>45466</v>
      </c>
      <c r="C222" s="91" t="s">
        <v>359</v>
      </c>
      <c r="D222" s="91" t="s">
        <v>519</v>
      </c>
      <c r="E222" s="91" t="s">
        <v>520</v>
      </c>
      <c r="F222" s="91" t="s">
        <v>146</v>
      </c>
      <c r="G222" s="91" t="s">
        <v>69</v>
      </c>
      <c r="H222" s="92"/>
      <c r="I222" s="91" t="s">
        <v>164</v>
      </c>
      <c r="J222" s="91" t="s">
        <v>539</v>
      </c>
      <c r="K222" s="91" t="s">
        <v>540</v>
      </c>
      <c r="L222" s="91" t="s">
        <v>152</v>
      </c>
    </row>
    <row r="223" spans="1:12" ht="114">
      <c r="A223" t="s">
        <v>6</v>
      </c>
      <c r="B223" s="90">
        <v>45469</v>
      </c>
      <c r="C223" s="91" t="s">
        <v>359</v>
      </c>
      <c r="D223" s="91" t="s">
        <v>519</v>
      </c>
      <c r="E223" s="91" t="s">
        <v>520</v>
      </c>
      <c r="F223" s="91" t="s">
        <v>389</v>
      </c>
      <c r="G223" s="91" t="s">
        <v>61</v>
      </c>
      <c r="H223" s="92"/>
      <c r="I223" s="91" t="s">
        <v>160</v>
      </c>
      <c r="J223" s="91" t="s">
        <v>541</v>
      </c>
      <c r="K223" s="91" t="s">
        <v>530</v>
      </c>
      <c r="L223" s="91" t="s">
        <v>149</v>
      </c>
    </row>
    <row r="224" spans="1:12" ht="71.25">
      <c r="A224" t="s">
        <v>6</v>
      </c>
      <c r="B224" s="90">
        <v>45469</v>
      </c>
      <c r="C224" s="91" t="s">
        <v>359</v>
      </c>
      <c r="D224" s="91" t="s">
        <v>519</v>
      </c>
      <c r="E224" s="91" t="s">
        <v>520</v>
      </c>
      <c r="F224" s="91" t="s">
        <v>389</v>
      </c>
      <c r="G224" s="91" t="s">
        <v>61</v>
      </c>
      <c r="H224" s="92"/>
      <c r="I224" s="91" t="s">
        <v>160</v>
      </c>
      <c r="J224" s="91" t="s">
        <v>542</v>
      </c>
      <c r="K224" s="91" t="s">
        <v>543</v>
      </c>
      <c r="L224" s="91" t="s">
        <v>149</v>
      </c>
    </row>
    <row r="225" spans="1:12" ht="71.25">
      <c r="A225" t="s">
        <v>6</v>
      </c>
      <c r="B225" s="90">
        <v>45470</v>
      </c>
      <c r="C225" s="91" t="s">
        <v>359</v>
      </c>
      <c r="D225" s="91" t="s">
        <v>519</v>
      </c>
      <c r="E225" s="91" t="s">
        <v>520</v>
      </c>
      <c r="F225" s="91" t="s">
        <v>146</v>
      </c>
      <c r="G225" s="91" t="s">
        <v>70</v>
      </c>
      <c r="H225" s="92"/>
      <c r="I225" s="91" t="s">
        <v>164</v>
      </c>
      <c r="J225" s="91" t="s">
        <v>544</v>
      </c>
      <c r="K225" s="91" t="s">
        <v>545</v>
      </c>
      <c r="L225" s="91" t="s">
        <v>152</v>
      </c>
    </row>
    <row r="226" spans="1:12" ht="28.5">
      <c r="A226" t="s">
        <v>6</v>
      </c>
      <c r="B226" s="90">
        <v>45470</v>
      </c>
      <c r="C226" s="91" t="s">
        <v>359</v>
      </c>
      <c r="D226" s="91" t="s">
        <v>519</v>
      </c>
      <c r="E226" s="91" t="s">
        <v>520</v>
      </c>
      <c r="F226" s="91" t="s">
        <v>146</v>
      </c>
      <c r="G226" s="91" t="s">
        <v>70</v>
      </c>
      <c r="H226" s="92"/>
      <c r="I226" s="91" t="s">
        <v>164</v>
      </c>
      <c r="J226" s="91" t="s">
        <v>546</v>
      </c>
      <c r="K226" s="91" t="s">
        <v>547</v>
      </c>
      <c r="L226" s="91" t="s">
        <v>149</v>
      </c>
    </row>
    <row r="227" spans="1:12" ht="57">
      <c r="A227" t="s">
        <v>6</v>
      </c>
      <c r="B227" s="90">
        <v>45470</v>
      </c>
      <c r="C227" s="91" t="s">
        <v>359</v>
      </c>
      <c r="D227" s="91" t="s">
        <v>519</v>
      </c>
      <c r="E227" s="91" t="s">
        <v>520</v>
      </c>
      <c r="F227" s="91" t="s">
        <v>146</v>
      </c>
      <c r="G227" s="91" t="s">
        <v>70</v>
      </c>
      <c r="H227" s="92"/>
      <c r="I227" s="91" t="s">
        <v>164</v>
      </c>
      <c r="J227" s="91" t="s">
        <v>548</v>
      </c>
      <c r="K227" s="91" t="s">
        <v>549</v>
      </c>
      <c r="L227" s="91" t="s">
        <v>152</v>
      </c>
    </row>
    <row r="228" spans="1:12" ht="71.25">
      <c r="A228" t="s">
        <v>6</v>
      </c>
      <c r="B228" s="90">
        <v>45471</v>
      </c>
      <c r="C228" s="91" t="s">
        <v>359</v>
      </c>
      <c r="D228" s="91" t="s">
        <v>519</v>
      </c>
      <c r="E228" s="91" t="s">
        <v>520</v>
      </c>
      <c r="F228" s="91" t="s">
        <v>466</v>
      </c>
      <c r="G228" s="91" t="s">
        <v>61</v>
      </c>
      <c r="H228" s="92"/>
      <c r="I228" s="91" t="s">
        <v>160</v>
      </c>
      <c r="J228" s="91" t="s">
        <v>467</v>
      </c>
      <c r="K228" s="91" t="s">
        <v>550</v>
      </c>
      <c r="L228" s="91" t="s">
        <v>152</v>
      </c>
    </row>
    <row r="229" spans="1:12" ht="57">
      <c r="A229" t="s">
        <v>6</v>
      </c>
      <c r="B229" s="90">
        <v>45416</v>
      </c>
      <c r="C229" s="91" t="s">
        <v>359</v>
      </c>
      <c r="D229" s="91" t="s">
        <v>551</v>
      </c>
      <c r="E229" s="91" t="s">
        <v>552</v>
      </c>
      <c r="F229" s="91" t="s">
        <v>146</v>
      </c>
      <c r="G229" s="91" t="s">
        <v>62</v>
      </c>
      <c r="H229" s="91" t="s">
        <v>1551</v>
      </c>
      <c r="I229" s="91" t="s">
        <v>147</v>
      </c>
      <c r="J229" s="91" t="s">
        <v>553</v>
      </c>
      <c r="K229" s="91" t="s">
        <v>554</v>
      </c>
      <c r="L229" s="91" t="s">
        <v>152</v>
      </c>
    </row>
    <row r="230" spans="1:12" ht="85.5">
      <c r="A230" t="s">
        <v>6</v>
      </c>
      <c r="B230" s="90">
        <v>45421</v>
      </c>
      <c r="C230" s="91" t="s">
        <v>359</v>
      </c>
      <c r="D230" s="91" t="s">
        <v>551</v>
      </c>
      <c r="E230" s="91" t="s">
        <v>552</v>
      </c>
      <c r="F230" s="91" t="s">
        <v>146</v>
      </c>
      <c r="G230" s="91" t="s">
        <v>523</v>
      </c>
      <c r="H230" s="91" t="s">
        <v>1540</v>
      </c>
      <c r="I230" s="91" t="s">
        <v>147</v>
      </c>
      <c r="J230" s="91" t="s">
        <v>555</v>
      </c>
      <c r="K230" s="91" t="s">
        <v>556</v>
      </c>
      <c r="L230" s="91" t="s">
        <v>149</v>
      </c>
    </row>
    <row r="231" spans="1:12" ht="42.75">
      <c r="A231" t="s">
        <v>6</v>
      </c>
      <c r="B231" s="90">
        <v>45434</v>
      </c>
      <c r="C231" s="91" t="s">
        <v>359</v>
      </c>
      <c r="D231" s="91" t="s">
        <v>551</v>
      </c>
      <c r="E231" s="91" t="s">
        <v>552</v>
      </c>
      <c r="F231" s="91" t="s">
        <v>216</v>
      </c>
      <c r="G231" s="91" t="s">
        <v>397</v>
      </c>
      <c r="H231" s="92"/>
      <c r="I231" s="91" t="s">
        <v>164</v>
      </c>
      <c r="J231" s="91" t="s">
        <v>557</v>
      </c>
      <c r="K231" s="91" t="s">
        <v>558</v>
      </c>
      <c r="L231" s="91" t="s">
        <v>149</v>
      </c>
    </row>
    <row r="232" spans="1:12" ht="42.75">
      <c r="A232" t="s">
        <v>6</v>
      </c>
      <c r="B232" s="90">
        <v>45434</v>
      </c>
      <c r="C232" s="91" t="s">
        <v>359</v>
      </c>
      <c r="D232" s="91" t="s">
        <v>551</v>
      </c>
      <c r="E232" s="91" t="s">
        <v>552</v>
      </c>
      <c r="F232" s="91" t="s">
        <v>424</v>
      </c>
      <c r="G232" s="91" t="s">
        <v>397</v>
      </c>
      <c r="H232" s="92"/>
      <c r="I232" s="91" t="s">
        <v>164</v>
      </c>
      <c r="J232" s="91" t="s">
        <v>559</v>
      </c>
      <c r="K232" s="91" t="s">
        <v>235</v>
      </c>
      <c r="L232" s="91" t="s">
        <v>152</v>
      </c>
    </row>
    <row r="233" spans="1:12" ht="57">
      <c r="A233" t="s">
        <v>6</v>
      </c>
      <c r="B233" s="90">
        <v>45436</v>
      </c>
      <c r="C233" s="91" t="s">
        <v>359</v>
      </c>
      <c r="D233" s="91" t="s">
        <v>551</v>
      </c>
      <c r="E233" s="91" t="s">
        <v>552</v>
      </c>
      <c r="F233" s="91" t="s">
        <v>81</v>
      </c>
      <c r="G233" s="91" t="s">
        <v>61</v>
      </c>
      <c r="H233" s="91" t="s">
        <v>1539</v>
      </c>
      <c r="I233" s="91" t="s">
        <v>147</v>
      </c>
      <c r="J233" s="91" t="s">
        <v>560</v>
      </c>
      <c r="K233" s="91" t="s">
        <v>561</v>
      </c>
      <c r="L233" s="91" t="s">
        <v>149</v>
      </c>
    </row>
    <row r="234" spans="1:12" ht="42.75">
      <c r="A234" t="s">
        <v>6</v>
      </c>
      <c r="B234" s="90">
        <v>45446</v>
      </c>
      <c r="C234" s="91" t="s">
        <v>359</v>
      </c>
      <c r="D234" s="91" t="s">
        <v>551</v>
      </c>
      <c r="E234" s="91" t="s">
        <v>552</v>
      </c>
      <c r="F234" s="91" t="s">
        <v>146</v>
      </c>
      <c r="G234" s="91" t="s">
        <v>69</v>
      </c>
      <c r="H234" s="92"/>
      <c r="I234" s="91" t="s">
        <v>164</v>
      </c>
      <c r="J234" s="91" t="s">
        <v>562</v>
      </c>
      <c r="K234" s="91" t="s">
        <v>563</v>
      </c>
      <c r="L234" s="91" t="s">
        <v>152</v>
      </c>
    </row>
    <row r="235" spans="1:12" ht="28.5">
      <c r="A235" t="s">
        <v>6</v>
      </c>
      <c r="B235" s="90">
        <v>45446</v>
      </c>
      <c r="C235" s="91" t="s">
        <v>359</v>
      </c>
      <c r="D235" s="91" t="s">
        <v>551</v>
      </c>
      <c r="E235" s="91" t="s">
        <v>552</v>
      </c>
      <c r="F235" s="91" t="s">
        <v>146</v>
      </c>
      <c r="G235" s="91" t="s">
        <v>69</v>
      </c>
      <c r="H235" s="92"/>
      <c r="I235" s="91" t="s">
        <v>164</v>
      </c>
      <c r="J235" s="91" t="s">
        <v>564</v>
      </c>
      <c r="K235" s="91" t="s">
        <v>565</v>
      </c>
      <c r="L235" s="91" t="s">
        <v>149</v>
      </c>
    </row>
    <row r="236" spans="1:12" ht="28.5">
      <c r="A236" t="s">
        <v>6</v>
      </c>
      <c r="B236" s="90">
        <v>45479</v>
      </c>
      <c r="C236" s="91" t="s">
        <v>359</v>
      </c>
      <c r="D236" s="91" t="s">
        <v>551</v>
      </c>
      <c r="E236" s="91" t="s">
        <v>552</v>
      </c>
      <c r="F236" s="91" t="s">
        <v>146</v>
      </c>
      <c r="G236" s="91" t="s">
        <v>69</v>
      </c>
      <c r="H236" s="92"/>
      <c r="I236" s="91" t="s">
        <v>164</v>
      </c>
      <c r="J236" s="91" t="s">
        <v>566</v>
      </c>
      <c r="K236" s="91" t="s">
        <v>567</v>
      </c>
      <c r="L236" s="91" t="s">
        <v>149</v>
      </c>
    </row>
    <row r="237" spans="1:12" ht="28.5">
      <c r="A237" t="s">
        <v>6</v>
      </c>
      <c r="B237" s="90">
        <v>45479</v>
      </c>
      <c r="C237" s="91" t="s">
        <v>359</v>
      </c>
      <c r="D237" s="91" t="s">
        <v>551</v>
      </c>
      <c r="E237" s="91" t="s">
        <v>552</v>
      </c>
      <c r="F237" s="91" t="s">
        <v>146</v>
      </c>
      <c r="G237" s="91" t="s">
        <v>69</v>
      </c>
      <c r="H237" s="92"/>
      <c r="I237" s="91" t="s">
        <v>164</v>
      </c>
      <c r="J237" s="91" t="s">
        <v>568</v>
      </c>
      <c r="K237" s="91" t="s">
        <v>567</v>
      </c>
      <c r="L237" s="91" t="s">
        <v>149</v>
      </c>
    </row>
    <row r="238" spans="1:12" ht="57">
      <c r="A238" t="s">
        <v>6</v>
      </c>
      <c r="B238" s="90">
        <v>45416</v>
      </c>
      <c r="C238" s="91" t="s">
        <v>359</v>
      </c>
      <c r="D238" s="91" t="s">
        <v>569</v>
      </c>
      <c r="E238" s="91" t="s">
        <v>570</v>
      </c>
      <c r="F238" s="91" t="s">
        <v>146</v>
      </c>
      <c r="G238" s="91" t="s">
        <v>61</v>
      </c>
      <c r="H238" s="91" t="s">
        <v>1552</v>
      </c>
      <c r="I238" s="91" t="s">
        <v>147</v>
      </c>
      <c r="J238" s="91" t="s">
        <v>553</v>
      </c>
      <c r="K238" s="91" t="s">
        <v>571</v>
      </c>
      <c r="L238" s="91" t="s">
        <v>149</v>
      </c>
    </row>
    <row r="239" spans="1:12" ht="85.5">
      <c r="A239" t="s">
        <v>6</v>
      </c>
      <c r="B239" s="90">
        <v>45421</v>
      </c>
      <c r="C239" s="91" t="s">
        <v>359</v>
      </c>
      <c r="D239" s="91" t="s">
        <v>569</v>
      </c>
      <c r="E239" s="91" t="s">
        <v>570</v>
      </c>
      <c r="F239" s="91" t="s">
        <v>146</v>
      </c>
      <c r="G239" s="91" t="s">
        <v>61</v>
      </c>
      <c r="H239" s="91" t="s">
        <v>1540</v>
      </c>
      <c r="I239" s="91" t="s">
        <v>147</v>
      </c>
      <c r="J239" s="91" t="s">
        <v>555</v>
      </c>
      <c r="K239" s="91" t="s">
        <v>571</v>
      </c>
      <c r="L239" s="91" t="s">
        <v>149</v>
      </c>
    </row>
    <row r="240" spans="1:12" ht="128.25">
      <c r="A240" t="s">
        <v>6</v>
      </c>
      <c r="B240" s="90">
        <v>45434</v>
      </c>
      <c r="C240" s="91" t="s">
        <v>359</v>
      </c>
      <c r="D240" s="91" t="s">
        <v>569</v>
      </c>
      <c r="E240" s="91" t="s">
        <v>570</v>
      </c>
      <c r="F240" s="91" t="s">
        <v>424</v>
      </c>
      <c r="G240" s="91" t="s">
        <v>397</v>
      </c>
      <c r="H240" s="92"/>
      <c r="I240" s="91" t="s">
        <v>164</v>
      </c>
      <c r="J240" s="91" t="s">
        <v>572</v>
      </c>
      <c r="K240" s="91" t="s">
        <v>1746</v>
      </c>
      <c r="L240" s="91" t="s">
        <v>152</v>
      </c>
    </row>
    <row r="241" spans="1:12" ht="42.75">
      <c r="A241" t="s">
        <v>6</v>
      </c>
      <c r="B241" s="90">
        <v>45447</v>
      </c>
      <c r="C241" s="91" t="s">
        <v>359</v>
      </c>
      <c r="D241" s="91" t="s">
        <v>569</v>
      </c>
      <c r="E241" s="91" t="s">
        <v>570</v>
      </c>
      <c r="F241" s="91" t="s">
        <v>146</v>
      </c>
      <c r="G241" s="91" t="s">
        <v>69</v>
      </c>
      <c r="H241" s="92"/>
      <c r="I241" s="91" t="s">
        <v>164</v>
      </c>
      <c r="J241" s="91" t="s">
        <v>573</v>
      </c>
      <c r="K241" s="91" t="s">
        <v>574</v>
      </c>
      <c r="L241" s="91" t="s">
        <v>149</v>
      </c>
    </row>
    <row r="242" spans="1:12" ht="57">
      <c r="A242" t="s">
        <v>6</v>
      </c>
      <c r="B242" s="90">
        <v>45446</v>
      </c>
      <c r="C242" s="91" t="s">
        <v>359</v>
      </c>
      <c r="D242" s="91" t="s">
        <v>569</v>
      </c>
      <c r="E242" s="91" t="s">
        <v>570</v>
      </c>
      <c r="F242" s="91" t="s">
        <v>146</v>
      </c>
      <c r="G242" s="91" t="s">
        <v>69</v>
      </c>
      <c r="H242" s="92"/>
      <c r="I242" s="91" t="s">
        <v>164</v>
      </c>
      <c r="J242" s="91" t="s">
        <v>575</v>
      </c>
      <c r="K242" s="91" t="s">
        <v>576</v>
      </c>
      <c r="L242" s="91" t="s">
        <v>149</v>
      </c>
    </row>
    <row r="243" spans="1:12" ht="42.75">
      <c r="A243" t="s">
        <v>6</v>
      </c>
      <c r="B243" s="90">
        <v>45466</v>
      </c>
      <c r="C243" s="91" t="s">
        <v>359</v>
      </c>
      <c r="D243" s="91" t="s">
        <v>569</v>
      </c>
      <c r="E243" s="91" t="s">
        <v>570</v>
      </c>
      <c r="F243" s="91" t="s">
        <v>146</v>
      </c>
      <c r="G243" s="91" t="s">
        <v>69</v>
      </c>
      <c r="H243" s="92"/>
      <c r="I243" s="91" t="s">
        <v>164</v>
      </c>
      <c r="J243" s="91" t="s">
        <v>577</v>
      </c>
      <c r="K243" s="91" t="s">
        <v>578</v>
      </c>
      <c r="L243" s="91" t="s">
        <v>149</v>
      </c>
    </row>
    <row r="244" spans="1:12" ht="42.75">
      <c r="A244" t="s">
        <v>6</v>
      </c>
      <c r="B244" s="90">
        <v>45479</v>
      </c>
      <c r="C244" s="91" t="s">
        <v>359</v>
      </c>
      <c r="D244" s="91" t="s">
        <v>569</v>
      </c>
      <c r="E244" s="91" t="s">
        <v>570</v>
      </c>
      <c r="F244" s="91" t="s">
        <v>146</v>
      </c>
      <c r="G244" s="91" t="s">
        <v>69</v>
      </c>
      <c r="H244" s="92"/>
      <c r="I244" s="91" t="s">
        <v>164</v>
      </c>
      <c r="J244" s="91" t="s">
        <v>568</v>
      </c>
      <c r="K244" s="91" t="s">
        <v>567</v>
      </c>
      <c r="L244" s="91" t="s">
        <v>152</v>
      </c>
    </row>
    <row r="245" spans="1:12" ht="71.25">
      <c r="A245" t="s">
        <v>6</v>
      </c>
      <c r="B245" s="90">
        <v>45434</v>
      </c>
      <c r="C245" s="91" t="s">
        <v>359</v>
      </c>
      <c r="D245" s="91" t="s">
        <v>579</v>
      </c>
      <c r="E245" s="91" t="s">
        <v>580</v>
      </c>
      <c r="F245" s="91" t="s">
        <v>424</v>
      </c>
      <c r="G245" s="91" t="s">
        <v>397</v>
      </c>
      <c r="H245" s="92"/>
      <c r="I245" s="91" t="s">
        <v>164</v>
      </c>
      <c r="J245" s="91" t="s">
        <v>581</v>
      </c>
      <c r="K245" s="91" t="s">
        <v>582</v>
      </c>
      <c r="L245" s="91" t="s">
        <v>152</v>
      </c>
    </row>
    <row r="246" spans="1:12" ht="57">
      <c r="A246" t="s">
        <v>6</v>
      </c>
      <c r="B246" s="90">
        <v>45446</v>
      </c>
      <c r="C246" s="91" t="s">
        <v>359</v>
      </c>
      <c r="D246" s="91" t="s">
        <v>579</v>
      </c>
      <c r="E246" s="91" t="s">
        <v>580</v>
      </c>
      <c r="F246" s="91" t="s">
        <v>146</v>
      </c>
      <c r="G246" s="91" t="s">
        <v>69</v>
      </c>
      <c r="H246" s="92"/>
      <c r="I246" s="91" t="s">
        <v>164</v>
      </c>
      <c r="J246" s="91" t="s">
        <v>583</v>
      </c>
      <c r="K246" s="91" t="s">
        <v>584</v>
      </c>
      <c r="L246" s="91" t="s">
        <v>149</v>
      </c>
    </row>
    <row r="247" spans="1:12" ht="71.25">
      <c r="A247" t="s">
        <v>6</v>
      </c>
      <c r="B247" s="90">
        <v>45440</v>
      </c>
      <c r="C247" s="91" t="s">
        <v>359</v>
      </c>
      <c r="D247" s="91" t="s">
        <v>579</v>
      </c>
      <c r="E247" s="91" t="s">
        <v>580</v>
      </c>
      <c r="F247" s="91" t="s">
        <v>146</v>
      </c>
      <c r="G247" s="91" t="s">
        <v>61</v>
      </c>
      <c r="H247" s="92"/>
      <c r="I247" s="91" t="s">
        <v>164</v>
      </c>
      <c r="J247" s="91" t="s">
        <v>585</v>
      </c>
      <c r="K247" s="91" t="s">
        <v>1747</v>
      </c>
      <c r="L247" s="91" t="s">
        <v>149</v>
      </c>
    </row>
    <row r="248" spans="1:12" ht="28.5">
      <c r="A248" t="s">
        <v>6</v>
      </c>
      <c r="B248" s="90">
        <v>45465</v>
      </c>
      <c r="C248" s="91" t="s">
        <v>359</v>
      </c>
      <c r="D248" s="91" t="s">
        <v>579</v>
      </c>
      <c r="E248" s="91" t="s">
        <v>580</v>
      </c>
      <c r="F248" s="91" t="s">
        <v>146</v>
      </c>
      <c r="G248" s="91" t="s">
        <v>69</v>
      </c>
      <c r="H248" s="92"/>
      <c r="I248" s="91" t="s">
        <v>164</v>
      </c>
      <c r="J248" s="91" t="s">
        <v>586</v>
      </c>
      <c r="K248" s="91" t="s">
        <v>587</v>
      </c>
      <c r="L248" s="91" t="s">
        <v>149</v>
      </c>
    </row>
    <row r="249" spans="1:12" ht="57">
      <c r="A249" t="s">
        <v>6</v>
      </c>
      <c r="B249" s="90">
        <v>45465</v>
      </c>
      <c r="C249" s="91" t="s">
        <v>359</v>
      </c>
      <c r="D249" s="91" t="s">
        <v>579</v>
      </c>
      <c r="E249" s="91" t="s">
        <v>580</v>
      </c>
      <c r="F249" s="91" t="s">
        <v>146</v>
      </c>
      <c r="G249" s="91" t="s">
        <v>69</v>
      </c>
      <c r="H249" s="92"/>
      <c r="I249" s="91" t="s">
        <v>164</v>
      </c>
      <c r="J249" s="91" t="s">
        <v>588</v>
      </c>
      <c r="K249" s="91" t="s">
        <v>589</v>
      </c>
      <c r="L249" s="91" t="s">
        <v>149</v>
      </c>
    </row>
    <row r="250" spans="1:12" ht="71.25">
      <c r="A250" t="s">
        <v>6</v>
      </c>
      <c r="B250" s="90">
        <v>45470</v>
      </c>
      <c r="C250" s="91" t="s">
        <v>359</v>
      </c>
      <c r="D250" s="91" t="s">
        <v>579</v>
      </c>
      <c r="E250" s="91" t="s">
        <v>580</v>
      </c>
      <c r="F250" s="91" t="s">
        <v>146</v>
      </c>
      <c r="G250" s="91" t="s">
        <v>70</v>
      </c>
      <c r="H250" s="92"/>
      <c r="I250" s="91" t="s">
        <v>164</v>
      </c>
      <c r="J250" s="91" t="s">
        <v>590</v>
      </c>
      <c r="K250" s="91" t="s">
        <v>591</v>
      </c>
      <c r="L250" s="91" t="s">
        <v>149</v>
      </c>
    </row>
    <row r="251" spans="1:12" ht="85.5">
      <c r="A251" t="s">
        <v>6</v>
      </c>
      <c r="B251" s="90">
        <v>45473</v>
      </c>
      <c r="C251" s="91" t="s">
        <v>359</v>
      </c>
      <c r="D251" s="91" t="s">
        <v>579</v>
      </c>
      <c r="E251" s="91" t="s">
        <v>580</v>
      </c>
      <c r="F251" s="91" t="s">
        <v>146</v>
      </c>
      <c r="G251" s="91" t="s">
        <v>212</v>
      </c>
      <c r="H251" s="92"/>
      <c r="I251" s="91" t="s">
        <v>164</v>
      </c>
      <c r="J251" s="91" t="s">
        <v>592</v>
      </c>
      <c r="K251" s="91" t="s">
        <v>593</v>
      </c>
      <c r="L251" s="91" t="s">
        <v>149</v>
      </c>
    </row>
    <row r="252" spans="1:12" ht="99.75">
      <c r="A252" t="s">
        <v>6</v>
      </c>
      <c r="B252" s="90">
        <v>45473</v>
      </c>
      <c r="C252" s="91" t="s">
        <v>359</v>
      </c>
      <c r="D252" s="91" t="s">
        <v>579</v>
      </c>
      <c r="E252" s="91" t="s">
        <v>580</v>
      </c>
      <c r="F252" s="91" t="s">
        <v>146</v>
      </c>
      <c r="G252" s="91" t="s">
        <v>70</v>
      </c>
      <c r="H252" s="92"/>
      <c r="I252" s="91" t="s">
        <v>164</v>
      </c>
      <c r="J252" s="91" t="s">
        <v>594</v>
      </c>
      <c r="K252" s="91" t="s">
        <v>595</v>
      </c>
      <c r="L252" s="91" t="s">
        <v>149</v>
      </c>
    </row>
    <row r="253" spans="1:12" ht="28.5">
      <c r="A253" t="s">
        <v>6</v>
      </c>
      <c r="B253" s="90">
        <v>45473</v>
      </c>
      <c r="C253" s="91" t="s">
        <v>359</v>
      </c>
      <c r="D253" s="91" t="s">
        <v>579</v>
      </c>
      <c r="E253" s="91" t="s">
        <v>580</v>
      </c>
      <c r="F253" s="91" t="s">
        <v>146</v>
      </c>
      <c r="G253" s="91" t="s">
        <v>69</v>
      </c>
      <c r="H253" s="92"/>
      <c r="I253" s="91" t="s">
        <v>164</v>
      </c>
      <c r="J253" s="91" t="s">
        <v>596</v>
      </c>
      <c r="K253" s="91" t="s">
        <v>597</v>
      </c>
      <c r="L253" s="91" t="s">
        <v>149</v>
      </c>
    </row>
    <row r="254" spans="1:12" ht="57">
      <c r="A254" t="s">
        <v>6</v>
      </c>
      <c r="B254" s="90">
        <v>45473</v>
      </c>
      <c r="C254" s="91" t="s">
        <v>359</v>
      </c>
      <c r="D254" s="91" t="s">
        <v>579</v>
      </c>
      <c r="E254" s="91" t="s">
        <v>580</v>
      </c>
      <c r="F254" s="91" t="s">
        <v>146</v>
      </c>
      <c r="G254" s="91" t="s">
        <v>70</v>
      </c>
      <c r="H254" s="92"/>
      <c r="I254" s="91" t="s">
        <v>164</v>
      </c>
      <c r="J254" s="91" t="s">
        <v>598</v>
      </c>
      <c r="K254" s="91" t="s">
        <v>599</v>
      </c>
      <c r="L254" s="91" t="s">
        <v>149</v>
      </c>
    </row>
    <row r="255" spans="1:12" ht="42.75">
      <c r="A255" t="s">
        <v>6</v>
      </c>
      <c r="B255" s="90">
        <v>45473</v>
      </c>
      <c r="C255" s="91" t="s">
        <v>359</v>
      </c>
      <c r="D255" s="91" t="s">
        <v>579</v>
      </c>
      <c r="E255" s="91" t="s">
        <v>580</v>
      </c>
      <c r="F255" s="91" t="s">
        <v>146</v>
      </c>
      <c r="G255" s="91" t="s">
        <v>70</v>
      </c>
      <c r="H255" s="92"/>
      <c r="I255" s="91" t="s">
        <v>164</v>
      </c>
      <c r="J255" s="91" t="s">
        <v>600</v>
      </c>
      <c r="K255" s="91" t="s">
        <v>601</v>
      </c>
      <c r="L255" s="91" t="s">
        <v>149</v>
      </c>
    </row>
    <row r="256" spans="1:12" ht="99.75">
      <c r="A256" t="s">
        <v>6</v>
      </c>
      <c r="B256" s="90">
        <v>45499</v>
      </c>
      <c r="C256" s="91" t="s">
        <v>359</v>
      </c>
      <c r="D256" s="91" t="s">
        <v>579</v>
      </c>
      <c r="E256" s="91" t="s">
        <v>580</v>
      </c>
      <c r="F256" s="91" t="s">
        <v>146</v>
      </c>
      <c r="G256" s="91" t="s">
        <v>212</v>
      </c>
      <c r="H256" s="92"/>
      <c r="I256" s="91" t="s">
        <v>213</v>
      </c>
      <c r="J256" s="91" t="s">
        <v>602</v>
      </c>
      <c r="K256" s="91" t="s">
        <v>603</v>
      </c>
      <c r="L256" s="91" t="s">
        <v>149</v>
      </c>
    </row>
    <row r="257" spans="1:12" ht="185.25">
      <c r="A257" t="s">
        <v>6</v>
      </c>
      <c r="B257" s="90">
        <v>45497</v>
      </c>
      <c r="C257" s="91" t="s">
        <v>359</v>
      </c>
      <c r="D257" s="91" t="s">
        <v>579</v>
      </c>
      <c r="E257" s="91" t="s">
        <v>580</v>
      </c>
      <c r="F257" s="91" t="s">
        <v>146</v>
      </c>
      <c r="G257" s="91" t="s">
        <v>212</v>
      </c>
      <c r="H257" s="92"/>
      <c r="I257" s="91" t="s">
        <v>213</v>
      </c>
      <c r="J257" s="91" t="s">
        <v>476</v>
      </c>
      <c r="K257" s="91" t="s">
        <v>604</v>
      </c>
      <c r="L257" s="91" t="s">
        <v>152</v>
      </c>
    </row>
    <row r="258" spans="1:12" ht="199.5">
      <c r="A258" t="s">
        <v>6</v>
      </c>
      <c r="B258" s="90">
        <v>45422</v>
      </c>
      <c r="C258" s="91" t="s">
        <v>359</v>
      </c>
      <c r="D258" s="91" t="s">
        <v>605</v>
      </c>
      <c r="E258" s="91" t="s">
        <v>606</v>
      </c>
      <c r="F258" s="91" t="s">
        <v>389</v>
      </c>
      <c r="G258" s="91" t="s">
        <v>61</v>
      </c>
      <c r="H258" s="92"/>
      <c r="I258" s="91" t="s">
        <v>213</v>
      </c>
      <c r="J258" s="91" t="s">
        <v>607</v>
      </c>
      <c r="K258" s="91" t="s">
        <v>608</v>
      </c>
      <c r="L258" s="91" t="s">
        <v>152</v>
      </c>
    </row>
    <row r="259" spans="1:12" ht="114">
      <c r="A259" t="s">
        <v>6</v>
      </c>
      <c r="B259" s="90">
        <v>45416</v>
      </c>
      <c r="C259" s="91" t="s">
        <v>359</v>
      </c>
      <c r="D259" s="91" t="s">
        <v>605</v>
      </c>
      <c r="E259" s="91" t="s">
        <v>606</v>
      </c>
      <c r="F259" s="91" t="s">
        <v>146</v>
      </c>
      <c r="G259" s="91" t="s">
        <v>61</v>
      </c>
      <c r="H259" s="92"/>
      <c r="I259" s="91" t="s">
        <v>147</v>
      </c>
      <c r="J259" s="91" t="s">
        <v>609</v>
      </c>
      <c r="K259" s="91" t="s">
        <v>610</v>
      </c>
      <c r="L259" s="91" t="s">
        <v>152</v>
      </c>
    </row>
    <row r="260" spans="1:12" ht="85.5">
      <c r="A260" t="s">
        <v>6</v>
      </c>
      <c r="B260" s="90">
        <v>45421</v>
      </c>
      <c r="C260" s="91" t="s">
        <v>359</v>
      </c>
      <c r="D260" s="91" t="s">
        <v>605</v>
      </c>
      <c r="E260" s="91" t="s">
        <v>606</v>
      </c>
      <c r="F260" s="91" t="s">
        <v>146</v>
      </c>
      <c r="G260" s="91" t="s">
        <v>61</v>
      </c>
      <c r="H260" s="91" t="s">
        <v>1540</v>
      </c>
      <c r="I260" s="91" t="s">
        <v>147</v>
      </c>
      <c r="J260" s="91" t="s">
        <v>611</v>
      </c>
      <c r="K260" s="91" t="s">
        <v>612</v>
      </c>
      <c r="L260" s="91" t="s">
        <v>152</v>
      </c>
    </row>
    <row r="261" spans="1:12" ht="114">
      <c r="A261" t="s">
        <v>6</v>
      </c>
      <c r="B261" s="90">
        <v>45424</v>
      </c>
      <c r="C261" s="91" t="s">
        <v>359</v>
      </c>
      <c r="D261" s="91" t="s">
        <v>605</v>
      </c>
      <c r="E261" s="91" t="s">
        <v>606</v>
      </c>
      <c r="F261" s="91" t="s">
        <v>146</v>
      </c>
      <c r="G261" s="91" t="s">
        <v>69</v>
      </c>
      <c r="H261" s="92"/>
      <c r="I261" s="91" t="s">
        <v>164</v>
      </c>
      <c r="J261" s="91" t="s">
        <v>613</v>
      </c>
      <c r="K261" s="91" t="s">
        <v>1748</v>
      </c>
      <c r="L261" s="91" t="s">
        <v>152</v>
      </c>
    </row>
    <row r="262" spans="1:12" ht="99.75">
      <c r="A262" t="s">
        <v>6</v>
      </c>
      <c r="B262" s="90">
        <v>45416</v>
      </c>
      <c r="C262" s="91" t="s">
        <v>359</v>
      </c>
      <c r="D262" s="91" t="s">
        <v>605</v>
      </c>
      <c r="E262" s="91" t="s">
        <v>606</v>
      </c>
      <c r="F262" s="91" t="s">
        <v>81</v>
      </c>
      <c r="G262" s="91" t="s">
        <v>61</v>
      </c>
      <c r="H262" s="91" t="s">
        <v>1536</v>
      </c>
      <c r="I262" s="91" t="s">
        <v>147</v>
      </c>
      <c r="J262" s="91" t="s">
        <v>614</v>
      </c>
      <c r="K262" s="91" t="s">
        <v>615</v>
      </c>
      <c r="L262" s="91" t="s">
        <v>149</v>
      </c>
    </row>
    <row r="263" spans="1:12" ht="42.75">
      <c r="A263" t="s">
        <v>6</v>
      </c>
      <c r="B263" s="90">
        <v>45416</v>
      </c>
      <c r="C263" s="91" t="s">
        <v>359</v>
      </c>
      <c r="D263" s="91" t="s">
        <v>605</v>
      </c>
      <c r="E263" s="91" t="s">
        <v>606</v>
      </c>
      <c r="F263" s="91" t="s">
        <v>146</v>
      </c>
      <c r="G263" s="91" t="s">
        <v>523</v>
      </c>
      <c r="H263" s="92"/>
      <c r="I263" s="91" t="s">
        <v>164</v>
      </c>
      <c r="J263" s="91" t="s">
        <v>616</v>
      </c>
      <c r="K263" s="91" t="s">
        <v>617</v>
      </c>
      <c r="L263" s="91" t="s">
        <v>149</v>
      </c>
    </row>
    <row r="264" spans="1:12" ht="85.5">
      <c r="A264" t="s">
        <v>6</v>
      </c>
      <c r="B264" s="90">
        <v>45425</v>
      </c>
      <c r="C264" s="91" t="s">
        <v>359</v>
      </c>
      <c r="D264" s="91" t="s">
        <v>605</v>
      </c>
      <c r="E264" s="91" t="s">
        <v>606</v>
      </c>
      <c r="F264" s="91" t="s">
        <v>146</v>
      </c>
      <c r="G264" s="91" t="s">
        <v>70</v>
      </c>
      <c r="H264" s="91" t="s">
        <v>1537</v>
      </c>
      <c r="I264" s="91" t="s">
        <v>147</v>
      </c>
      <c r="J264" s="91" t="s">
        <v>618</v>
      </c>
      <c r="K264" s="91" t="s">
        <v>619</v>
      </c>
      <c r="L264" s="91" t="s">
        <v>149</v>
      </c>
    </row>
    <row r="265" spans="1:12" ht="71.25">
      <c r="A265" t="s">
        <v>6</v>
      </c>
      <c r="B265" s="90">
        <v>45454</v>
      </c>
      <c r="C265" s="91" t="s">
        <v>359</v>
      </c>
      <c r="D265" s="91" t="s">
        <v>605</v>
      </c>
      <c r="E265" s="91" t="s">
        <v>606</v>
      </c>
      <c r="F265" s="91" t="s">
        <v>146</v>
      </c>
      <c r="G265" s="91" t="s">
        <v>62</v>
      </c>
      <c r="H265" s="92"/>
      <c r="I265" s="91" t="s">
        <v>160</v>
      </c>
      <c r="J265" s="91" t="s">
        <v>620</v>
      </c>
      <c r="K265" s="91" t="s">
        <v>621</v>
      </c>
      <c r="L265" s="91" t="s">
        <v>149</v>
      </c>
    </row>
    <row r="266" spans="1:12" ht="42.75">
      <c r="A266" t="s">
        <v>6</v>
      </c>
      <c r="B266" s="90">
        <v>45440</v>
      </c>
      <c r="C266" s="91" t="s">
        <v>359</v>
      </c>
      <c r="D266" s="91" t="s">
        <v>605</v>
      </c>
      <c r="E266" s="91" t="s">
        <v>606</v>
      </c>
      <c r="F266" s="91" t="s">
        <v>146</v>
      </c>
      <c r="G266" s="91" t="s">
        <v>72</v>
      </c>
      <c r="H266" s="92"/>
      <c r="I266" s="91" t="s">
        <v>147</v>
      </c>
      <c r="J266" s="91" t="s">
        <v>622</v>
      </c>
      <c r="K266" s="91" t="s">
        <v>235</v>
      </c>
      <c r="L266" s="91" t="s">
        <v>152</v>
      </c>
    </row>
    <row r="267" spans="1:12" ht="99.75">
      <c r="A267" t="s">
        <v>6</v>
      </c>
      <c r="B267" s="90">
        <v>45436</v>
      </c>
      <c r="C267" s="91" t="s">
        <v>359</v>
      </c>
      <c r="D267" s="91" t="s">
        <v>605</v>
      </c>
      <c r="E267" s="91" t="s">
        <v>606</v>
      </c>
      <c r="F267" s="91" t="s">
        <v>81</v>
      </c>
      <c r="G267" s="91" t="s">
        <v>61</v>
      </c>
      <c r="H267" s="91" t="s">
        <v>1539</v>
      </c>
      <c r="I267" s="91" t="s">
        <v>147</v>
      </c>
      <c r="J267" s="91" t="s">
        <v>623</v>
      </c>
      <c r="K267" s="91" t="s">
        <v>624</v>
      </c>
      <c r="L267" s="91" t="s">
        <v>152</v>
      </c>
    </row>
    <row r="268" spans="1:12" ht="128.25">
      <c r="A268" t="s">
        <v>6</v>
      </c>
      <c r="B268" s="90">
        <v>45436</v>
      </c>
      <c r="C268" s="91" t="s">
        <v>359</v>
      </c>
      <c r="D268" s="91" t="s">
        <v>605</v>
      </c>
      <c r="E268" s="91" t="s">
        <v>606</v>
      </c>
      <c r="F268" s="91" t="s">
        <v>146</v>
      </c>
      <c r="G268" s="91" t="s">
        <v>61</v>
      </c>
      <c r="H268" s="92"/>
      <c r="I268" s="91" t="s">
        <v>164</v>
      </c>
      <c r="J268" s="91" t="s">
        <v>625</v>
      </c>
      <c r="K268" s="91" t="s">
        <v>626</v>
      </c>
      <c r="L268" s="91" t="s">
        <v>152</v>
      </c>
    </row>
    <row r="269" spans="1:12" ht="85.5">
      <c r="A269" t="s">
        <v>6</v>
      </c>
      <c r="B269" s="90">
        <v>45436</v>
      </c>
      <c r="C269" s="91" t="s">
        <v>359</v>
      </c>
      <c r="D269" s="91" t="s">
        <v>605</v>
      </c>
      <c r="E269" s="91" t="s">
        <v>606</v>
      </c>
      <c r="F269" s="91" t="s">
        <v>146</v>
      </c>
      <c r="G269" s="91" t="s">
        <v>61</v>
      </c>
      <c r="H269" s="92"/>
      <c r="I269" s="91" t="s">
        <v>164</v>
      </c>
      <c r="J269" s="91" t="s">
        <v>433</v>
      </c>
      <c r="K269" s="91" t="s">
        <v>610</v>
      </c>
      <c r="L269" s="91" t="s">
        <v>149</v>
      </c>
    </row>
    <row r="270" spans="1:12" ht="114">
      <c r="A270" t="s">
        <v>6</v>
      </c>
      <c r="B270" s="90">
        <v>45436</v>
      </c>
      <c r="C270" s="91" t="s">
        <v>359</v>
      </c>
      <c r="D270" s="91" t="s">
        <v>605</v>
      </c>
      <c r="E270" s="91" t="s">
        <v>606</v>
      </c>
      <c r="F270" s="91" t="s">
        <v>146</v>
      </c>
      <c r="G270" s="91" t="s">
        <v>61</v>
      </c>
      <c r="H270" s="92"/>
      <c r="I270" s="91" t="s">
        <v>164</v>
      </c>
      <c r="J270" s="91" t="s">
        <v>627</v>
      </c>
      <c r="K270" s="91" t="s">
        <v>628</v>
      </c>
      <c r="L270" s="91" t="s">
        <v>149</v>
      </c>
    </row>
    <row r="271" spans="1:12" ht="71.25">
      <c r="A271" t="s">
        <v>6</v>
      </c>
      <c r="B271" s="90">
        <v>45440</v>
      </c>
      <c r="C271" s="91" t="s">
        <v>359</v>
      </c>
      <c r="D271" s="91" t="s">
        <v>605</v>
      </c>
      <c r="E271" s="91" t="s">
        <v>606</v>
      </c>
      <c r="F271" s="91" t="s">
        <v>78</v>
      </c>
      <c r="G271" s="91" t="s">
        <v>72</v>
      </c>
      <c r="H271" s="91" t="s">
        <v>1541</v>
      </c>
      <c r="I271" s="91" t="s">
        <v>147</v>
      </c>
      <c r="J271" s="91" t="s">
        <v>629</v>
      </c>
      <c r="K271" s="91" t="s">
        <v>630</v>
      </c>
      <c r="L271" s="91" t="s">
        <v>149</v>
      </c>
    </row>
    <row r="272" spans="1:12" ht="114">
      <c r="A272" t="s">
        <v>6</v>
      </c>
      <c r="B272" s="90">
        <v>45436</v>
      </c>
      <c r="C272" s="91" t="s">
        <v>359</v>
      </c>
      <c r="D272" s="91" t="s">
        <v>605</v>
      </c>
      <c r="E272" s="91" t="s">
        <v>606</v>
      </c>
      <c r="F272" s="91" t="s">
        <v>146</v>
      </c>
      <c r="G272" s="91" t="s">
        <v>61</v>
      </c>
      <c r="H272" s="92"/>
      <c r="I272" s="91" t="s">
        <v>164</v>
      </c>
      <c r="J272" s="91" t="s">
        <v>631</v>
      </c>
      <c r="K272" s="91" t="s">
        <v>632</v>
      </c>
      <c r="L272" s="91" t="s">
        <v>152</v>
      </c>
    </row>
    <row r="273" spans="1:12" ht="85.5">
      <c r="A273" t="s">
        <v>6</v>
      </c>
      <c r="B273" s="90">
        <v>45433</v>
      </c>
      <c r="C273" s="91" t="s">
        <v>359</v>
      </c>
      <c r="D273" s="91" t="s">
        <v>605</v>
      </c>
      <c r="E273" s="91" t="s">
        <v>606</v>
      </c>
      <c r="F273" s="91" t="s">
        <v>146</v>
      </c>
      <c r="G273" s="91" t="s">
        <v>69</v>
      </c>
      <c r="H273" s="91" t="s">
        <v>1542</v>
      </c>
      <c r="I273" s="91" t="s">
        <v>147</v>
      </c>
      <c r="J273" s="91" t="s">
        <v>633</v>
      </c>
      <c r="K273" s="91" t="s">
        <v>634</v>
      </c>
      <c r="L273" s="91" t="s">
        <v>149</v>
      </c>
    </row>
    <row r="274" spans="1:12" ht="42.75">
      <c r="A274" t="s">
        <v>6</v>
      </c>
      <c r="B274" s="90">
        <v>45457</v>
      </c>
      <c r="C274" s="91" t="s">
        <v>359</v>
      </c>
      <c r="D274" s="91" t="s">
        <v>605</v>
      </c>
      <c r="E274" s="91" t="s">
        <v>606</v>
      </c>
      <c r="F274" s="91" t="s">
        <v>389</v>
      </c>
      <c r="G274" s="91" t="s">
        <v>61</v>
      </c>
      <c r="H274" s="92"/>
      <c r="I274" s="91" t="s">
        <v>164</v>
      </c>
      <c r="J274" s="91" t="s">
        <v>635</v>
      </c>
      <c r="K274" s="91" t="s">
        <v>636</v>
      </c>
      <c r="L274" s="91" t="s">
        <v>149</v>
      </c>
    </row>
    <row r="275" spans="1:12" ht="42.75">
      <c r="A275" t="s">
        <v>6</v>
      </c>
      <c r="B275" s="90">
        <v>45457</v>
      </c>
      <c r="C275" s="91" t="s">
        <v>359</v>
      </c>
      <c r="D275" s="91" t="s">
        <v>605</v>
      </c>
      <c r="E275" s="91" t="s">
        <v>606</v>
      </c>
      <c r="F275" s="91" t="s">
        <v>389</v>
      </c>
      <c r="G275" s="91" t="s">
        <v>61</v>
      </c>
      <c r="H275" s="92"/>
      <c r="I275" s="91" t="s">
        <v>164</v>
      </c>
      <c r="J275" s="91" t="s">
        <v>637</v>
      </c>
      <c r="K275" s="91" t="s">
        <v>638</v>
      </c>
      <c r="L275" s="91" t="s">
        <v>149</v>
      </c>
    </row>
    <row r="276" spans="1:12" ht="42.75">
      <c r="A276" t="s">
        <v>6</v>
      </c>
      <c r="B276" s="90">
        <v>45457</v>
      </c>
      <c r="C276" s="91" t="s">
        <v>359</v>
      </c>
      <c r="D276" s="91" t="s">
        <v>605</v>
      </c>
      <c r="E276" s="91" t="s">
        <v>606</v>
      </c>
      <c r="F276" s="91" t="s">
        <v>389</v>
      </c>
      <c r="G276" s="91" t="s">
        <v>61</v>
      </c>
      <c r="H276" s="92"/>
      <c r="I276" s="91" t="s">
        <v>164</v>
      </c>
      <c r="J276" s="91" t="s">
        <v>639</v>
      </c>
      <c r="K276" s="91" t="s">
        <v>640</v>
      </c>
      <c r="L276" s="91" t="s">
        <v>149</v>
      </c>
    </row>
    <row r="277" spans="1:12" ht="42.75">
      <c r="A277" t="s">
        <v>6</v>
      </c>
      <c r="B277" s="90">
        <v>45457</v>
      </c>
      <c r="C277" s="91" t="s">
        <v>359</v>
      </c>
      <c r="D277" s="91" t="s">
        <v>605</v>
      </c>
      <c r="E277" s="91" t="s">
        <v>606</v>
      </c>
      <c r="F277" s="91" t="s">
        <v>389</v>
      </c>
      <c r="G277" s="91" t="s">
        <v>61</v>
      </c>
      <c r="H277" s="92"/>
      <c r="I277" s="91" t="s">
        <v>164</v>
      </c>
      <c r="J277" s="91" t="s">
        <v>641</v>
      </c>
      <c r="K277" s="91" t="s">
        <v>642</v>
      </c>
      <c r="L277" s="91" t="s">
        <v>149</v>
      </c>
    </row>
    <row r="278" spans="1:12" ht="42.75">
      <c r="A278" t="s">
        <v>6</v>
      </c>
      <c r="B278" s="90">
        <v>45467</v>
      </c>
      <c r="C278" s="91" t="s">
        <v>359</v>
      </c>
      <c r="D278" s="91" t="s">
        <v>605</v>
      </c>
      <c r="E278" s="91" t="s">
        <v>606</v>
      </c>
      <c r="F278" s="91" t="s">
        <v>146</v>
      </c>
      <c r="G278" s="91" t="s">
        <v>70</v>
      </c>
      <c r="H278" s="92"/>
      <c r="I278" s="91" t="s">
        <v>164</v>
      </c>
      <c r="J278" s="91" t="s">
        <v>643</v>
      </c>
      <c r="K278" s="91" t="s">
        <v>644</v>
      </c>
      <c r="L278" s="91" t="s">
        <v>149</v>
      </c>
    </row>
    <row r="279" spans="1:12" ht="42.75">
      <c r="A279" t="s">
        <v>6</v>
      </c>
      <c r="B279" s="90">
        <v>45467</v>
      </c>
      <c r="C279" s="91" t="s">
        <v>359</v>
      </c>
      <c r="D279" s="91" t="s">
        <v>605</v>
      </c>
      <c r="E279" s="91" t="s">
        <v>606</v>
      </c>
      <c r="F279" s="91" t="s">
        <v>146</v>
      </c>
      <c r="G279" s="91" t="s">
        <v>70</v>
      </c>
      <c r="H279" s="92"/>
      <c r="I279" s="91" t="s">
        <v>164</v>
      </c>
      <c r="J279" s="91" t="s">
        <v>645</v>
      </c>
      <c r="K279" s="91" t="s">
        <v>646</v>
      </c>
      <c r="L279" s="91" t="s">
        <v>149</v>
      </c>
    </row>
    <row r="280" spans="1:12" ht="71.25">
      <c r="A280" t="s">
        <v>6</v>
      </c>
      <c r="B280" s="90">
        <v>45467</v>
      </c>
      <c r="C280" s="91" t="s">
        <v>359</v>
      </c>
      <c r="D280" s="91" t="s">
        <v>605</v>
      </c>
      <c r="E280" s="91" t="s">
        <v>606</v>
      </c>
      <c r="F280" s="91" t="s">
        <v>146</v>
      </c>
      <c r="G280" s="91" t="s">
        <v>70</v>
      </c>
      <c r="H280" s="92"/>
      <c r="I280" s="91" t="s">
        <v>164</v>
      </c>
      <c r="J280" s="91" t="s">
        <v>647</v>
      </c>
      <c r="K280" s="91" t="s">
        <v>648</v>
      </c>
      <c r="L280" s="91" t="s">
        <v>152</v>
      </c>
    </row>
    <row r="281" spans="1:12" ht="342">
      <c r="A281" t="s">
        <v>6</v>
      </c>
      <c r="B281" s="90">
        <v>45467</v>
      </c>
      <c r="C281" s="91" t="s">
        <v>359</v>
      </c>
      <c r="D281" s="91" t="s">
        <v>605</v>
      </c>
      <c r="E281" s="91" t="s">
        <v>606</v>
      </c>
      <c r="F281" s="91" t="s">
        <v>146</v>
      </c>
      <c r="G281" s="91" t="s">
        <v>70</v>
      </c>
      <c r="H281" s="92"/>
      <c r="I281" s="91" t="s">
        <v>164</v>
      </c>
      <c r="J281" s="91" t="s">
        <v>649</v>
      </c>
      <c r="K281" s="91" t="s">
        <v>1766</v>
      </c>
      <c r="L281" s="91" t="s">
        <v>152</v>
      </c>
    </row>
    <row r="282" spans="1:12" ht="114">
      <c r="A282" t="s">
        <v>6</v>
      </c>
      <c r="B282" s="90">
        <v>45467</v>
      </c>
      <c r="C282" s="91" t="s">
        <v>359</v>
      </c>
      <c r="D282" s="91" t="s">
        <v>605</v>
      </c>
      <c r="E282" s="91" t="s">
        <v>606</v>
      </c>
      <c r="F282" s="91" t="s">
        <v>146</v>
      </c>
      <c r="G282" s="91" t="s">
        <v>70</v>
      </c>
      <c r="H282" s="92"/>
      <c r="I282" s="91" t="s">
        <v>164</v>
      </c>
      <c r="J282" s="91" t="s">
        <v>650</v>
      </c>
      <c r="K282" s="91" t="s">
        <v>1749</v>
      </c>
      <c r="L282" s="91" t="s">
        <v>152</v>
      </c>
    </row>
    <row r="283" spans="1:12" ht="42.75">
      <c r="A283" t="s">
        <v>6</v>
      </c>
      <c r="B283" s="90">
        <v>45467</v>
      </c>
      <c r="C283" s="91" t="s">
        <v>359</v>
      </c>
      <c r="D283" s="91" t="s">
        <v>605</v>
      </c>
      <c r="E283" s="91" t="s">
        <v>606</v>
      </c>
      <c r="F283" s="91" t="s">
        <v>146</v>
      </c>
      <c r="G283" s="91" t="s">
        <v>70</v>
      </c>
      <c r="H283" s="92"/>
      <c r="I283" s="91" t="s">
        <v>164</v>
      </c>
      <c r="J283" s="91" t="s">
        <v>651</v>
      </c>
      <c r="K283" s="91" t="s">
        <v>652</v>
      </c>
      <c r="L283" s="91" t="s">
        <v>149</v>
      </c>
    </row>
    <row r="284" spans="1:12" ht="57">
      <c r="A284" t="s">
        <v>6</v>
      </c>
      <c r="B284" s="90">
        <v>45467</v>
      </c>
      <c r="C284" s="91" t="s">
        <v>359</v>
      </c>
      <c r="D284" s="91" t="s">
        <v>605</v>
      </c>
      <c r="E284" s="91" t="s">
        <v>606</v>
      </c>
      <c r="F284" s="91" t="s">
        <v>146</v>
      </c>
      <c r="G284" s="91" t="s">
        <v>70</v>
      </c>
      <c r="H284" s="92"/>
      <c r="I284" s="91" t="s">
        <v>164</v>
      </c>
      <c r="J284" s="91" t="s">
        <v>653</v>
      </c>
      <c r="K284" s="91" t="s">
        <v>654</v>
      </c>
      <c r="L284" s="91" t="s">
        <v>149</v>
      </c>
    </row>
    <row r="285" spans="1:12" ht="171">
      <c r="A285" t="s">
        <v>6</v>
      </c>
      <c r="B285" s="90">
        <v>45467</v>
      </c>
      <c r="C285" s="91" t="s">
        <v>359</v>
      </c>
      <c r="D285" s="91" t="s">
        <v>605</v>
      </c>
      <c r="E285" s="91" t="s">
        <v>606</v>
      </c>
      <c r="F285" s="91" t="s">
        <v>146</v>
      </c>
      <c r="G285" s="91" t="s">
        <v>70</v>
      </c>
      <c r="H285" s="92"/>
      <c r="I285" s="91" t="s">
        <v>164</v>
      </c>
      <c r="J285" s="91" t="s">
        <v>655</v>
      </c>
      <c r="K285" s="91" t="s">
        <v>656</v>
      </c>
      <c r="L285" s="91" t="s">
        <v>152</v>
      </c>
    </row>
    <row r="286" spans="1:12" ht="42.75">
      <c r="A286" t="s">
        <v>6</v>
      </c>
      <c r="B286" s="90">
        <v>45467</v>
      </c>
      <c r="C286" s="91" t="s">
        <v>359</v>
      </c>
      <c r="D286" s="91" t="s">
        <v>605</v>
      </c>
      <c r="E286" s="91" t="s">
        <v>606</v>
      </c>
      <c r="F286" s="91" t="s">
        <v>146</v>
      </c>
      <c r="G286" s="91" t="s">
        <v>70</v>
      </c>
      <c r="H286" s="92"/>
      <c r="I286" s="91" t="s">
        <v>164</v>
      </c>
      <c r="J286" s="91" t="s">
        <v>657</v>
      </c>
      <c r="K286" s="91" t="s">
        <v>1750</v>
      </c>
      <c r="L286" s="91" t="s">
        <v>152</v>
      </c>
    </row>
    <row r="287" spans="1:12" ht="42.75">
      <c r="A287" t="s">
        <v>6</v>
      </c>
      <c r="B287" s="90">
        <v>45466</v>
      </c>
      <c r="C287" s="91" t="s">
        <v>359</v>
      </c>
      <c r="D287" s="91" t="s">
        <v>605</v>
      </c>
      <c r="E287" s="91" t="s">
        <v>606</v>
      </c>
      <c r="F287" s="91" t="s">
        <v>146</v>
      </c>
      <c r="G287" s="91" t="s">
        <v>69</v>
      </c>
      <c r="H287" s="92"/>
      <c r="I287" s="91" t="s">
        <v>164</v>
      </c>
      <c r="J287" s="91" t="s">
        <v>658</v>
      </c>
      <c r="K287" s="91" t="s">
        <v>659</v>
      </c>
      <c r="L287" s="91" t="s">
        <v>149</v>
      </c>
    </row>
    <row r="288" spans="1:12" ht="85.5">
      <c r="A288" t="s">
        <v>6</v>
      </c>
      <c r="B288" s="90">
        <v>45467</v>
      </c>
      <c r="C288" s="91" t="s">
        <v>359</v>
      </c>
      <c r="D288" s="91" t="s">
        <v>605</v>
      </c>
      <c r="E288" s="91" t="s">
        <v>606</v>
      </c>
      <c r="F288" s="91" t="s">
        <v>146</v>
      </c>
      <c r="G288" s="91" t="s">
        <v>70</v>
      </c>
      <c r="H288" s="92"/>
      <c r="I288" s="91" t="s">
        <v>164</v>
      </c>
      <c r="J288" s="91" t="s">
        <v>660</v>
      </c>
      <c r="K288" s="91" t="s">
        <v>661</v>
      </c>
      <c r="L288" s="91" t="s">
        <v>149</v>
      </c>
    </row>
    <row r="289" spans="1:12" ht="85.5">
      <c r="A289" t="s">
        <v>6</v>
      </c>
      <c r="B289" s="90">
        <v>45467</v>
      </c>
      <c r="C289" s="91" t="s">
        <v>359</v>
      </c>
      <c r="D289" s="91" t="s">
        <v>605</v>
      </c>
      <c r="E289" s="91" t="s">
        <v>606</v>
      </c>
      <c r="F289" s="91" t="s">
        <v>146</v>
      </c>
      <c r="G289" s="91" t="s">
        <v>70</v>
      </c>
      <c r="H289" s="92"/>
      <c r="I289" s="91" t="s">
        <v>164</v>
      </c>
      <c r="J289" s="91" t="s">
        <v>662</v>
      </c>
      <c r="K289" s="91" t="s">
        <v>663</v>
      </c>
      <c r="L289" s="91" t="s">
        <v>152</v>
      </c>
    </row>
    <row r="290" spans="1:12" ht="128.25">
      <c r="A290" t="s">
        <v>6</v>
      </c>
      <c r="B290" s="90">
        <v>45463</v>
      </c>
      <c r="C290" s="91" t="s">
        <v>359</v>
      </c>
      <c r="D290" s="91" t="s">
        <v>605</v>
      </c>
      <c r="E290" s="91" t="s">
        <v>606</v>
      </c>
      <c r="F290" s="91" t="s">
        <v>386</v>
      </c>
      <c r="G290" s="91" t="s">
        <v>70</v>
      </c>
      <c r="H290" s="92"/>
      <c r="I290" s="91" t="s">
        <v>160</v>
      </c>
      <c r="J290" s="91" t="s">
        <v>664</v>
      </c>
      <c r="K290" s="91" t="s">
        <v>665</v>
      </c>
      <c r="L290" s="91" t="s">
        <v>152</v>
      </c>
    </row>
    <row r="291" spans="1:12" ht="42.75">
      <c r="A291" t="s">
        <v>6</v>
      </c>
      <c r="B291" s="90">
        <v>45469</v>
      </c>
      <c r="C291" s="91" t="s">
        <v>359</v>
      </c>
      <c r="D291" s="91" t="s">
        <v>605</v>
      </c>
      <c r="E291" s="91" t="s">
        <v>606</v>
      </c>
      <c r="F291" s="91" t="s">
        <v>389</v>
      </c>
      <c r="G291" s="91" t="s">
        <v>61</v>
      </c>
      <c r="H291" s="92"/>
      <c r="I291" s="91" t="s">
        <v>160</v>
      </c>
      <c r="J291" s="91" t="s">
        <v>666</v>
      </c>
      <c r="K291" s="91" t="s">
        <v>667</v>
      </c>
      <c r="L291" s="91" t="s">
        <v>149</v>
      </c>
    </row>
    <row r="292" spans="1:12" ht="99.75">
      <c r="A292" t="s">
        <v>6</v>
      </c>
      <c r="B292" s="90">
        <v>45470</v>
      </c>
      <c r="C292" s="91" t="s">
        <v>359</v>
      </c>
      <c r="D292" s="91" t="s">
        <v>605</v>
      </c>
      <c r="E292" s="91" t="s">
        <v>606</v>
      </c>
      <c r="F292" s="91" t="s">
        <v>146</v>
      </c>
      <c r="G292" s="91" t="s">
        <v>70</v>
      </c>
      <c r="H292" s="92"/>
      <c r="I292" s="91" t="s">
        <v>164</v>
      </c>
      <c r="J292" s="91" t="s">
        <v>668</v>
      </c>
      <c r="K292" s="91" t="s">
        <v>669</v>
      </c>
      <c r="L292" s="91" t="s">
        <v>149</v>
      </c>
    </row>
    <row r="293" spans="1:12" ht="42.75">
      <c r="A293" t="s">
        <v>6</v>
      </c>
      <c r="B293" s="90">
        <v>45470</v>
      </c>
      <c r="C293" s="91" t="s">
        <v>359</v>
      </c>
      <c r="D293" s="91" t="s">
        <v>605</v>
      </c>
      <c r="E293" s="91" t="s">
        <v>606</v>
      </c>
      <c r="F293" s="91" t="s">
        <v>146</v>
      </c>
      <c r="G293" s="91" t="s">
        <v>70</v>
      </c>
      <c r="H293" s="92"/>
      <c r="I293" s="91" t="s">
        <v>164</v>
      </c>
      <c r="J293" s="91" t="s">
        <v>670</v>
      </c>
      <c r="K293" s="91" t="s">
        <v>671</v>
      </c>
      <c r="L293" s="91" t="s">
        <v>149</v>
      </c>
    </row>
    <row r="294" spans="1:12" ht="156.75">
      <c r="A294" t="s">
        <v>6</v>
      </c>
      <c r="B294" s="90">
        <v>45506</v>
      </c>
      <c r="C294" s="91" t="s">
        <v>359</v>
      </c>
      <c r="D294" s="91" t="s">
        <v>605</v>
      </c>
      <c r="E294" s="91" t="s">
        <v>606</v>
      </c>
      <c r="F294" s="91" t="s">
        <v>389</v>
      </c>
      <c r="G294" s="91" t="s">
        <v>61</v>
      </c>
      <c r="H294" s="92"/>
      <c r="I294" s="91" t="s">
        <v>147</v>
      </c>
      <c r="J294" s="91" t="s">
        <v>672</v>
      </c>
      <c r="K294" s="91" t="s">
        <v>673</v>
      </c>
      <c r="L294" s="91" t="s">
        <v>149</v>
      </c>
    </row>
    <row r="295" spans="1:12" ht="99.75">
      <c r="A295" t="s">
        <v>6</v>
      </c>
      <c r="B295" s="90">
        <v>45506</v>
      </c>
      <c r="C295" s="91" t="s">
        <v>359</v>
      </c>
      <c r="D295" s="91" t="s">
        <v>605</v>
      </c>
      <c r="E295" s="91" t="s">
        <v>606</v>
      </c>
      <c r="F295" s="91" t="s">
        <v>389</v>
      </c>
      <c r="G295" s="91" t="s">
        <v>61</v>
      </c>
      <c r="H295" s="92"/>
      <c r="I295" s="91" t="s">
        <v>147</v>
      </c>
      <c r="J295" s="91" t="s">
        <v>674</v>
      </c>
      <c r="K295" s="91" t="s">
        <v>675</v>
      </c>
      <c r="L295" s="91" t="s">
        <v>152</v>
      </c>
    </row>
    <row r="296" spans="1:12" ht="71.25">
      <c r="A296" t="s">
        <v>6</v>
      </c>
      <c r="B296" s="90">
        <v>45506</v>
      </c>
      <c r="C296" s="91" t="s">
        <v>359</v>
      </c>
      <c r="D296" s="91" t="s">
        <v>605</v>
      </c>
      <c r="E296" s="91" t="s">
        <v>606</v>
      </c>
      <c r="F296" s="91" t="s">
        <v>389</v>
      </c>
      <c r="G296" s="91" t="s">
        <v>61</v>
      </c>
      <c r="H296" s="92"/>
      <c r="I296" s="91" t="s">
        <v>147</v>
      </c>
      <c r="J296" s="91" t="s">
        <v>676</v>
      </c>
      <c r="K296" s="91" t="s">
        <v>677</v>
      </c>
      <c r="L296" s="91" t="s">
        <v>152</v>
      </c>
    </row>
    <row r="297" spans="1:12" ht="85.5">
      <c r="A297" t="s">
        <v>6</v>
      </c>
      <c r="B297" s="90">
        <v>45506</v>
      </c>
      <c r="C297" s="91" t="s">
        <v>359</v>
      </c>
      <c r="D297" s="91" t="s">
        <v>605</v>
      </c>
      <c r="E297" s="91" t="s">
        <v>606</v>
      </c>
      <c r="F297" s="91" t="s">
        <v>389</v>
      </c>
      <c r="G297" s="91" t="s">
        <v>61</v>
      </c>
      <c r="H297" s="92"/>
      <c r="I297" s="91" t="s">
        <v>147</v>
      </c>
      <c r="J297" s="91" t="s">
        <v>678</v>
      </c>
      <c r="K297" s="91" t="s">
        <v>679</v>
      </c>
      <c r="L297" s="91" t="s">
        <v>149</v>
      </c>
    </row>
    <row r="298" spans="1:12" ht="42.75">
      <c r="A298" t="s">
        <v>6</v>
      </c>
      <c r="B298" s="90">
        <v>45506</v>
      </c>
      <c r="C298" s="91" t="s">
        <v>359</v>
      </c>
      <c r="D298" s="91" t="s">
        <v>605</v>
      </c>
      <c r="E298" s="91" t="s">
        <v>606</v>
      </c>
      <c r="F298" s="91" t="s">
        <v>389</v>
      </c>
      <c r="G298" s="91" t="s">
        <v>61</v>
      </c>
      <c r="H298" s="92"/>
      <c r="I298" s="91" t="s">
        <v>147</v>
      </c>
      <c r="J298" s="91" t="s">
        <v>680</v>
      </c>
      <c r="K298" s="91" t="s">
        <v>677</v>
      </c>
      <c r="L298" s="91" t="s">
        <v>152</v>
      </c>
    </row>
    <row r="299" spans="1:12" ht="42.75">
      <c r="A299" t="s">
        <v>6</v>
      </c>
      <c r="B299" s="90">
        <v>45506</v>
      </c>
      <c r="C299" s="91" t="s">
        <v>359</v>
      </c>
      <c r="D299" s="91" t="s">
        <v>605</v>
      </c>
      <c r="E299" s="91" t="s">
        <v>606</v>
      </c>
      <c r="F299" s="91" t="s">
        <v>389</v>
      </c>
      <c r="G299" s="91" t="s">
        <v>61</v>
      </c>
      <c r="H299" s="92"/>
      <c r="I299" s="91" t="s">
        <v>147</v>
      </c>
      <c r="J299" s="91" t="s">
        <v>681</v>
      </c>
      <c r="K299" s="91" t="s">
        <v>682</v>
      </c>
      <c r="L299" s="91" t="s">
        <v>149</v>
      </c>
    </row>
    <row r="300" spans="1:12" ht="42.75">
      <c r="A300" t="s">
        <v>6</v>
      </c>
      <c r="B300" s="90">
        <v>45506</v>
      </c>
      <c r="C300" s="91" t="s">
        <v>359</v>
      </c>
      <c r="D300" s="91" t="s">
        <v>605</v>
      </c>
      <c r="E300" s="91" t="s">
        <v>606</v>
      </c>
      <c r="F300" s="91" t="s">
        <v>389</v>
      </c>
      <c r="G300" s="91" t="s">
        <v>61</v>
      </c>
      <c r="H300" s="92"/>
      <c r="I300" s="91" t="s">
        <v>147</v>
      </c>
      <c r="J300" s="91" t="s">
        <v>683</v>
      </c>
      <c r="K300" s="91" t="s">
        <v>684</v>
      </c>
      <c r="L300" s="91" t="s">
        <v>149</v>
      </c>
    </row>
    <row r="301" spans="1:12" ht="28.5">
      <c r="A301" t="s">
        <v>6</v>
      </c>
      <c r="B301" s="90">
        <v>45440</v>
      </c>
      <c r="C301" s="91" t="s">
        <v>359</v>
      </c>
      <c r="D301" s="91" t="s">
        <v>685</v>
      </c>
      <c r="E301" s="91" t="s">
        <v>686</v>
      </c>
      <c r="F301" s="91" t="s">
        <v>146</v>
      </c>
      <c r="G301" s="91" t="s">
        <v>61</v>
      </c>
      <c r="H301" s="92"/>
      <c r="I301" s="91" t="s">
        <v>164</v>
      </c>
      <c r="J301" s="91" t="s">
        <v>687</v>
      </c>
      <c r="K301" s="91" t="s">
        <v>688</v>
      </c>
      <c r="L301" s="91" t="s">
        <v>149</v>
      </c>
    </row>
    <row r="302" spans="1:12" ht="28.5">
      <c r="A302" t="s">
        <v>6</v>
      </c>
      <c r="B302" s="90">
        <v>45466</v>
      </c>
      <c r="C302" s="91" t="s">
        <v>359</v>
      </c>
      <c r="D302" s="91" t="s">
        <v>685</v>
      </c>
      <c r="E302" s="91" t="s">
        <v>686</v>
      </c>
      <c r="F302" s="91" t="s">
        <v>146</v>
      </c>
      <c r="G302" s="91" t="s">
        <v>69</v>
      </c>
      <c r="H302" s="92"/>
      <c r="I302" s="91" t="s">
        <v>164</v>
      </c>
      <c r="J302" s="91" t="s">
        <v>689</v>
      </c>
      <c r="K302" s="91" t="s">
        <v>690</v>
      </c>
      <c r="L302" s="91" t="s">
        <v>149</v>
      </c>
    </row>
    <row r="303" spans="1:12" ht="57">
      <c r="A303" t="s">
        <v>6</v>
      </c>
      <c r="B303" s="90">
        <v>45466</v>
      </c>
      <c r="C303" s="91" t="s">
        <v>359</v>
      </c>
      <c r="D303" s="91" t="s">
        <v>685</v>
      </c>
      <c r="E303" s="91" t="s">
        <v>686</v>
      </c>
      <c r="F303" s="91" t="s">
        <v>146</v>
      </c>
      <c r="G303" s="91" t="s">
        <v>69</v>
      </c>
      <c r="H303" s="92"/>
      <c r="I303" s="91" t="s">
        <v>164</v>
      </c>
      <c r="J303" s="91" t="s">
        <v>691</v>
      </c>
      <c r="K303" s="91" t="s">
        <v>692</v>
      </c>
      <c r="L303" s="91" t="s">
        <v>149</v>
      </c>
    </row>
    <row r="304" spans="1:12" ht="71.25">
      <c r="A304" t="s">
        <v>6</v>
      </c>
      <c r="B304" s="90">
        <v>45466</v>
      </c>
      <c r="C304" s="91" t="s">
        <v>359</v>
      </c>
      <c r="D304" s="91" t="s">
        <v>685</v>
      </c>
      <c r="E304" s="91" t="s">
        <v>686</v>
      </c>
      <c r="F304" s="91" t="s">
        <v>146</v>
      </c>
      <c r="G304" s="91" t="s">
        <v>69</v>
      </c>
      <c r="H304" s="92"/>
      <c r="I304" s="91" t="s">
        <v>164</v>
      </c>
      <c r="J304" s="91" t="s">
        <v>693</v>
      </c>
      <c r="K304" s="91" t="s">
        <v>694</v>
      </c>
      <c r="L304" s="91" t="s">
        <v>149</v>
      </c>
    </row>
    <row r="305" spans="1:12" ht="28.5">
      <c r="A305" t="s">
        <v>6</v>
      </c>
      <c r="B305" s="90">
        <v>45466</v>
      </c>
      <c r="C305" s="91" t="s">
        <v>359</v>
      </c>
      <c r="D305" s="91" t="s">
        <v>685</v>
      </c>
      <c r="E305" s="91" t="s">
        <v>686</v>
      </c>
      <c r="F305" s="91" t="s">
        <v>146</v>
      </c>
      <c r="G305" s="91" t="s">
        <v>69</v>
      </c>
      <c r="H305" s="92"/>
      <c r="I305" s="91" t="s">
        <v>164</v>
      </c>
      <c r="J305" s="91" t="s">
        <v>695</v>
      </c>
      <c r="K305" s="91" t="s">
        <v>696</v>
      </c>
      <c r="L305" s="91" t="s">
        <v>149</v>
      </c>
    </row>
    <row r="306" spans="1:12" ht="28.5">
      <c r="A306" t="s">
        <v>6</v>
      </c>
      <c r="B306" s="90">
        <v>45466</v>
      </c>
      <c r="C306" s="91" t="s">
        <v>359</v>
      </c>
      <c r="D306" s="91" t="s">
        <v>685</v>
      </c>
      <c r="E306" s="91" t="s">
        <v>686</v>
      </c>
      <c r="F306" s="91" t="s">
        <v>146</v>
      </c>
      <c r="G306" s="91" t="s">
        <v>69</v>
      </c>
      <c r="H306" s="92"/>
      <c r="I306" s="91" t="s">
        <v>164</v>
      </c>
      <c r="J306" s="91" t="s">
        <v>697</v>
      </c>
      <c r="K306" s="91" t="s">
        <v>698</v>
      </c>
      <c r="L306" s="91" t="s">
        <v>149</v>
      </c>
    </row>
    <row r="307" spans="1:12" ht="28.5">
      <c r="A307" t="s">
        <v>6</v>
      </c>
      <c r="B307" s="90">
        <v>45466</v>
      </c>
      <c r="C307" s="91" t="s">
        <v>359</v>
      </c>
      <c r="D307" s="91" t="s">
        <v>685</v>
      </c>
      <c r="E307" s="91" t="s">
        <v>686</v>
      </c>
      <c r="F307" s="91" t="s">
        <v>146</v>
      </c>
      <c r="G307" s="91" t="s">
        <v>69</v>
      </c>
      <c r="H307" s="92"/>
      <c r="I307" s="91" t="s">
        <v>164</v>
      </c>
      <c r="J307" s="91" t="s">
        <v>699</v>
      </c>
      <c r="K307" s="91" t="s">
        <v>700</v>
      </c>
      <c r="L307" s="91" t="s">
        <v>149</v>
      </c>
    </row>
    <row r="308" spans="1:12" ht="28.5">
      <c r="A308" t="s">
        <v>6</v>
      </c>
      <c r="B308" s="90">
        <v>45466</v>
      </c>
      <c r="C308" s="91" t="s">
        <v>359</v>
      </c>
      <c r="D308" s="91" t="s">
        <v>685</v>
      </c>
      <c r="E308" s="91" t="s">
        <v>686</v>
      </c>
      <c r="F308" s="91" t="s">
        <v>146</v>
      </c>
      <c r="G308" s="91" t="s">
        <v>69</v>
      </c>
      <c r="H308" s="92"/>
      <c r="I308" s="91" t="s">
        <v>164</v>
      </c>
      <c r="J308" s="91" t="s">
        <v>701</v>
      </c>
      <c r="K308" s="91" t="s">
        <v>702</v>
      </c>
      <c r="L308" s="91" t="s">
        <v>149</v>
      </c>
    </row>
    <row r="309" spans="1:12" ht="28.5">
      <c r="A309" t="s">
        <v>6</v>
      </c>
      <c r="B309" s="90">
        <v>45466</v>
      </c>
      <c r="C309" s="91" t="s">
        <v>359</v>
      </c>
      <c r="D309" s="91" t="s">
        <v>685</v>
      </c>
      <c r="E309" s="91" t="s">
        <v>686</v>
      </c>
      <c r="F309" s="91" t="s">
        <v>146</v>
      </c>
      <c r="G309" s="91" t="s">
        <v>69</v>
      </c>
      <c r="H309" s="92"/>
      <c r="I309" s="91" t="s">
        <v>164</v>
      </c>
      <c r="J309" s="91" t="s">
        <v>564</v>
      </c>
      <c r="K309" s="91" t="s">
        <v>703</v>
      </c>
      <c r="L309" s="91" t="s">
        <v>149</v>
      </c>
    </row>
    <row r="310" spans="1:12" ht="28.5">
      <c r="A310" t="s">
        <v>6</v>
      </c>
      <c r="B310" s="90">
        <v>45466</v>
      </c>
      <c r="C310" s="91" t="s">
        <v>359</v>
      </c>
      <c r="D310" s="91" t="s">
        <v>685</v>
      </c>
      <c r="E310" s="91" t="s">
        <v>686</v>
      </c>
      <c r="F310" s="91" t="s">
        <v>146</v>
      </c>
      <c r="G310" s="91" t="s">
        <v>69</v>
      </c>
      <c r="H310" s="92"/>
      <c r="I310" s="91" t="s">
        <v>164</v>
      </c>
      <c r="J310" s="91" t="s">
        <v>704</v>
      </c>
      <c r="K310" s="91" t="s">
        <v>705</v>
      </c>
      <c r="L310" s="91" t="s">
        <v>149</v>
      </c>
    </row>
    <row r="311" spans="1:12" ht="28.5">
      <c r="A311" t="s">
        <v>6</v>
      </c>
      <c r="B311" s="90">
        <v>45466</v>
      </c>
      <c r="C311" s="91" t="s">
        <v>359</v>
      </c>
      <c r="D311" s="91" t="s">
        <v>685</v>
      </c>
      <c r="E311" s="91" t="s">
        <v>686</v>
      </c>
      <c r="F311" s="91" t="s">
        <v>146</v>
      </c>
      <c r="G311" s="91" t="s">
        <v>69</v>
      </c>
      <c r="H311" s="92"/>
      <c r="I311" s="91" t="s">
        <v>164</v>
      </c>
      <c r="J311" s="91" t="s">
        <v>706</v>
      </c>
      <c r="K311" s="91" t="s">
        <v>707</v>
      </c>
      <c r="L311" s="91" t="s">
        <v>149</v>
      </c>
    </row>
    <row r="312" spans="1:12" ht="71.25">
      <c r="A312" t="s">
        <v>6</v>
      </c>
      <c r="B312" s="90">
        <v>45468</v>
      </c>
      <c r="C312" s="91" t="s">
        <v>359</v>
      </c>
      <c r="D312" s="91" t="s">
        <v>685</v>
      </c>
      <c r="E312" s="91" t="s">
        <v>686</v>
      </c>
      <c r="F312" s="91" t="s">
        <v>389</v>
      </c>
      <c r="G312" s="91" t="s">
        <v>61</v>
      </c>
      <c r="H312" s="92"/>
      <c r="I312" s="91" t="s">
        <v>164</v>
      </c>
      <c r="J312" s="91" t="s">
        <v>708</v>
      </c>
      <c r="K312" s="91" t="s">
        <v>1751</v>
      </c>
      <c r="L312" s="91" t="s">
        <v>152</v>
      </c>
    </row>
    <row r="313" spans="1:12" ht="71.25">
      <c r="A313" t="s">
        <v>6</v>
      </c>
      <c r="B313" s="90">
        <v>45499</v>
      </c>
      <c r="C313" s="91" t="s">
        <v>359</v>
      </c>
      <c r="D313" s="91" t="s">
        <v>685</v>
      </c>
      <c r="E313" s="91" t="s">
        <v>686</v>
      </c>
      <c r="F313" s="91" t="s">
        <v>146</v>
      </c>
      <c r="G313" s="91" t="s">
        <v>212</v>
      </c>
      <c r="H313" s="92"/>
      <c r="I313" s="91" t="s">
        <v>213</v>
      </c>
      <c r="J313" s="91" t="s">
        <v>709</v>
      </c>
      <c r="K313" s="91" t="s">
        <v>710</v>
      </c>
      <c r="L313" s="91" t="s">
        <v>149</v>
      </c>
    </row>
    <row r="314" spans="1:12" ht="57">
      <c r="A314" t="s">
        <v>6</v>
      </c>
      <c r="B314" s="90">
        <v>45499</v>
      </c>
      <c r="C314" s="91" t="s">
        <v>359</v>
      </c>
      <c r="D314" s="91" t="s">
        <v>685</v>
      </c>
      <c r="E314" s="91" t="s">
        <v>686</v>
      </c>
      <c r="F314" s="91" t="s">
        <v>146</v>
      </c>
      <c r="G314" s="91" t="s">
        <v>69</v>
      </c>
      <c r="H314" s="92"/>
      <c r="I314" s="91" t="s">
        <v>213</v>
      </c>
      <c r="J314" s="91" t="s">
        <v>711</v>
      </c>
      <c r="K314" s="91" t="s">
        <v>712</v>
      </c>
      <c r="L314" s="91" t="s">
        <v>149</v>
      </c>
    </row>
    <row r="315" spans="1:12" ht="28.5">
      <c r="A315" t="s">
        <v>6</v>
      </c>
      <c r="B315" s="90">
        <v>45499</v>
      </c>
      <c r="C315" s="91" t="s">
        <v>359</v>
      </c>
      <c r="D315" s="91" t="s">
        <v>685</v>
      </c>
      <c r="E315" s="91" t="s">
        <v>686</v>
      </c>
      <c r="F315" s="91" t="s">
        <v>146</v>
      </c>
      <c r="G315" s="91" t="s">
        <v>69</v>
      </c>
      <c r="H315" s="92"/>
      <c r="I315" s="91" t="s">
        <v>213</v>
      </c>
      <c r="J315" s="91" t="s">
        <v>713</v>
      </c>
      <c r="K315" s="91" t="s">
        <v>714</v>
      </c>
      <c r="L315" s="91" t="s">
        <v>149</v>
      </c>
    </row>
    <row r="316" spans="1:12" ht="42.75">
      <c r="A316" t="s">
        <v>6</v>
      </c>
      <c r="B316" s="90">
        <v>45434</v>
      </c>
      <c r="C316" s="91" t="s">
        <v>359</v>
      </c>
      <c r="D316" s="91" t="s">
        <v>715</v>
      </c>
      <c r="E316" s="91" t="s">
        <v>716</v>
      </c>
      <c r="F316" s="91" t="s">
        <v>424</v>
      </c>
      <c r="G316" s="91" t="s">
        <v>397</v>
      </c>
      <c r="H316" s="92"/>
      <c r="I316" s="91" t="s">
        <v>164</v>
      </c>
      <c r="J316" s="91" t="s">
        <v>717</v>
      </c>
      <c r="K316" s="91" t="s">
        <v>718</v>
      </c>
      <c r="L316" s="91" t="s">
        <v>149</v>
      </c>
    </row>
    <row r="317" spans="1:12" ht="71.25">
      <c r="A317" t="s">
        <v>6</v>
      </c>
      <c r="B317" s="90">
        <v>45430</v>
      </c>
      <c r="C317" s="91" t="s">
        <v>359</v>
      </c>
      <c r="D317" s="91" t="s">
        <v>715</v>
      </c>
      <c r="E317" s="91" t="s">
        <v>716</v>
      </c>
      <c r="F317" s="91" t="s">
        <v>81</v>
      </c>
      <c r="G317" s="91" t="s">
        <v>61</v>
      </c>
      <c r="H317" s="91" t="s">
        <v>1539</v>
      </c>
      <c r="I317" s="91" t="s">
        <v>147</v>
      </c>
      <c r="J317" s="91" t="s">
        <v>719</v>
      </c>
      <c r="K317" s="91" t="s">
        <v>720</v>
      </c>
      <c r="L317" s="91" t="s">
        <v>149</v>
      </c>
    </row>
    <row r="318" spans="1:12" ht="28.5">
      <c r="A318" t="s">
        <v>6</v>
      </c>
      <c r="B318" s="90">
        <v>45434</v>
      </c>
      <c r="C318" s="91" t="s">
        <v>359</v>
      </c>
      <c r="D318" s="91" t="s">
        <v>721</v>
      </c>
      <c r="E318" s="91" t="s">
        <v>722</v>
      </c>
      <c r="F318" s="91" t="s">
        <v>216</v>
      </c>
      <c r="G318" s="91" t="s">
        <v>397</v>
      </c>
      <c r="H318" s="92"/>
      <c r="I318" s="91" t="s">
        <v>164</v>
      </c>
      <c r="J318" s="91" t="s">
        <v>723</v>
      </c>
      <c r="K318" s="91" t="s">
        <v>724</v>
      </c>
      <c r="L318" s="91" t="s">
        <v>149</v>
      </c>
    </row>
    <row r="319" spans="1:12" ht="42.75">
      <c r="A319" t="s">
        <v>6</v>
      </c>
      <c r="B319" s="90">
        <v>45434</v>
      </c>
      <c r="C319" s="91" t="s">
        <v>359</v>
      </c>
      <c r="D319" s="91" t="s">
        <v>721</v>
      </c>
      <c r="E319" s="91" t="s">
        <v>722</v>
      </c>
      <c r="F319" s="91" t="s">
        <v>216</v>
      </c>
      <c r="G319" s="91" t="s">
        <v>397</v>
      </c>
      <c r="H319" s="92"/>
      <c r="I319" s="91" t="s">
        <v>164</v>
      </c>
      <c r="J319" s="91" t="s">
        <v>725</v>
      </c>
      <c r="K319" s="91" t="s">
        <v>726</v>
      </c>
      <c r="L319" s="91" t="s">
        <v>149</v>
      </c>
    </row>
    <row r="320" spans="1:12" ht="28.5">
      <c r="A320" t="s">
        <v>6</v>
      </c>
      <c r="B320" s="90">
        <v>45434</v>
      </c>
      <c r="C320" s="91" t="s">
        <v>359</v>
      </c>
      <c r="D320" s="91" t="s">
        <v>721</v>
      </c>
      <c r="E320" s="91" t="s">
        <v>722</v>
      </c>
      <c r="F320" s="91" t="s">
        <v>216</v>
      </c>
      <c r="G320" s="91" t="s">
        <v>397</v>
      </c>
      <c r="H320" s="92"/>
      <c r="I320" s="91" t="s">
        <v>164</v>
      </c>
      <c r="J320" s="91" t="s">
        <v>727</v>
      </c>
      <c r="K320" s="91" t="s">
        <v>728</v>
      </c>
      <c r="L320" s="91" t="s">
        <v>149</v>
      </c>
    </row>
    <row r="321" spans="1:12" ht="42.75">
      <c r="A321" t="s">
        <v>6</v>
      </c>
      <c r="B321" s="90">
        <v>45466</v>
      </c>
      <c r="C321" s="91" t="s">
        <v>359</v>
      </c>
      <c r="D321" s="91" t="s">
        <v>721</v>
      </c>
      <c r="E321" s="91" t="s">
        <v>722</v>
      </c>
      <c r="F321" s="91" t="s">
        <v>146</v>
      </c>
      <c r="G321" s="91" t="s">
        <v>69</v>
      </c>
      <c r="H321" s="92"/>
      <c r="I321" s="91" t="s">
        <v>164</v>
      </c>
      <c r="J321" s="91" t="s">
        <v>729</v>
      </c>
      <c r="K321" s="91" t="s">
        <v>730</v>
      </c>
      <c r="L321" s="91" t="s">
        <v>149</v>
      </c>
    </row>
    <row r="322" spans="1:12" ht="42.75">
      <c r="A322" t="s">
        <v>6</v>
      </c>
      <c r="B322" s="90">
        <v>45416</v>
      </c>
      <c r="C322" s="91" t="s">
        <v>359</v>
      </c>
      <c r="D322" s="91" t="s">
        <v>731</v>
      </c>
      <c r="E322" s="91" t="s">
        <v>732</v>
      </c>
      <c r="F322" s="91" t="s">
        <v>81</v>
      </c>
      <c r="G322" s="91" t="s">
        <v>61</v>
      </c>
      <c r="H322" s="91" t="s">
        <v>1536</v>
      </c>
      <c r="I322" s="91" t="s">
        <v>147</v>
      </c>
      <c r="J322" s="91" t="s">
        <v>733</v>
      </c>
      <c r="K322" s="91" t="s">
        <v>734</v>
      </c>
      <c r="L322" s="91" t="s">
        <v>149</v>
      </c>
    </row>
    <row r="323" spans="1:12" ht="28.5">
      <c r="A323" t="s">
        <v>6</v>
      </c>
      <c r="B323" s="90">
        <v>45434</v>
      </c>
      <c r="C323" s="91" t="s">
        <v>359</v>
      </c>
      <c r="D323" s="91" t="s">
        <v>731</v>
      </c>
      <c r="E323" s="91" t="s">
        <v>732</v>
      </c>
      <c r="F323" s="91" t="s">
        <v>216</v>
      </c>
      <c r="G323" s="91" t="s">
        <v>397</v>
      </c>
      <c r="H323" s="92"/>
      <c r="I323" s="91" t="s">
        <v>164</v>
      </c>
      <c r="J323" s="91" t="s">
        <v>735</v>
      </c>
      <c r="K323" s="91" t="s">
        <v>736</v>
      </c>
      <c r="L323" s="91" t="s">
        <v>149</v>
      </c>
    </row>
    <row r="324" spans="1:12" ht="57">
      <c r="A324" t="s">
        <v>6</v>
      </c>
      <c r="B324" s="90">
        <v>45434</v>
      </c>
      <c r="C324" s="91" t="s">
        <v>359</v>
      </c>
      <c r="D324" s="91" t="s">
        <v>731</v>
      </c>
      <c r="E324" s="91" t="s">
        <v>732</v>
      </c>
      <c r="F324" s="91" t="s">
        <v>216</v>
      </c>
      <c r="G324" s="91" t="s">
        <v>397</v>
      </c>
      <c r="H324" s="92"/>
      <c r="I324" s="91" t="s">
        <v>164</v>
      </c>
      <c r="J324" s="91" t="s">
        <v>737</v>
      </c>
      <c r="K324" s="91" t="s">
        <v>738</v>
      </c>
      <c r="L324" s="91" t="s">
        <v>152</v>
      </c>
    </row>
    <row r="325" spans="1:12" ht="85.5">
      <c r="A325" t="s">
        <v>6</v>
      </c>
      <c r="B325" s="90">
        <v>45430</v>
      </c>
      <c r="C325" s="91" t="s">
        <v>359</v>
      </c>
      <c r="D325" s="91" t="s">
        <v>731</v>
      </c>
      <c r="E325" s="91" t="s">
        <v>732</v>
      </c>
      <c r="F325" s="91" t="s">
        <v>81</v>
      </c>
      <c r="G325" s="91" t="s">
        <v>61</v>
      </c>
      <c r="H325" s="91" t="s">
        <v>1539</v>
      </c>
      <c r="I325" s="91" t="s">
        <v>147</v>
      </c>
      <c r="J325" s="91" t="s">
        <v>502</v>
      </c>
      <c r="K325" s="91" t="s">
        <v>739</v>
      </c>
      <c r="L325" s="91" t="s">
        <v>149</v>
      </c>
    </row>
    <row r="326" spans="1:12" ht="57">
      <c r="A326" t="s">
        <v>6</v>
      </c>
      <c r="B326" s="90">
        <v>45466</v>
      </c>
      <c r="C326" s="91" t="s">
        <v>359</v>
      </c>
      <c r="D326" s="91" t="s">
        <v>731</v>
      </c>
      <c r="E326" s="91" t="s">
        <v>732</v>
      </c>
      <c r="F326" s="91" t="s">
        <v>146</v>
      </c>
      <c r="G326" s="91" t="s">
        <v>69</v>
      </c>
      <c r="H326" s="92"/>
      <c r="I326" s="91" t="s">
        <v>164</v>
      </c>
      <c r="J326" s="91" t="s">
        <v>539</v>
      </c>
      <c r="K326" s="91" t="s">
        <v>447</v>
      </c>
      <c r="L326" s="91" t="s">
        <v>152</v>
      </c>
    </row>
    <row r="327" spans="1:12" ht="28.5">
      <c r="A327" t="s">
        <v>6</v>
      </c>
      <c r="B327" s="90">
        <v>45466</v>
      </c>
      <c r="C327" s="91" t="s">
        <v>359</v>
      </c>
      <c r="D327" s="91" t="s">
        <v>731</v>
      </c>
      <c r="E327" s="91" t="s">
        <v>732</v>
      </c>
      <c r="F327" s="91" t="s">
        <v>146</v>
      </c>
      <c r="G327" s="91" t="s">
        <v>69</v>
      </c>
      <c r="H327" s="92"/>
      <c r="I327" s="91" t="s">
        <v>164</v>
      </c>
      <c r="J327" s="91" t="s">
        <v>740</v>
      </c>
      <c r="K327" s="91" t="s">
        <v>741</v>
      </c>
      <c r="L327" s="91" t="s">
        <v>149</v>
      </c>
    </row>
    <row r="328" spans="1:12" ht="28.5">
      <c r="A328" t="s">
        <v>6</v>
      </c>
      <c r="B328" s="90">
        <v>45466</v>
      </c>
      <c r="C328" s="91" t="s">
        <v>359</v>
      </c>
      <c r="D328" s="91" t="s">
        <v>731</v>
      </c>
      <c r="E328" s="91" t="s">
        <v>732</v>
      </c>
      <c r="F328" s="91" t="s">
        <v>146</v>
      </c>
      <c r="G328" s="91" t="s">
        <v>69</v>
      </c>
      <c r="H328" s="92"/>
      <c r="I328" s="91" t="s">
        <v>164</v>
      </c>
      <c r="J328" s="91" t="s">
        <v>742</v>
      </c>
      <c r="K328" s="91" t="s">
        <v>743</v>
      </c>
      <c r="L328" s="91" t="s">
        <v>152</v>
      </c>
    </row>
    <row r="329" spans="1:12" ht="71.25">
      <c r="A329" t="s">
        <v>6</v>
      </c>
      <c r="B329" s="90">
        <v>45466</v>
      </c>
      <c r="C329" s="91" t="s">
        <v>359</v>
      </c>
      <c r="D329" s="91" t="s">
        <v>731</v>
      </c>
      <c r="E329" s="91" t="s">
        <v>732</v>
      </c>
      <c r="F329" s="91" t="s">
        <v>146</v>
      </c>
      <c r="G329" s="91" t="s">
        <v>69</v>
      </c>
      <c r="H329" s="92"/>
      <c r="I329" s="91" t="s">
        <v>164</v>
      </c>
      <c r="J329" s="91" t="s">
        <v>744</v>
      </c>
      <c r="K329" s="91" t="s">
        <v>745</v>
      </c>
      <c r="L329" s="91" t="s">
        <v>149</v>
      </c>
    </row>
    <row r="330" spans="1:12" ht="99.75">
      <c r="A330" t="s">
        <v>6</v>
      </c>
      <c r="B330" s="90">
        <v>45469</v>
      </c>
      <c r="C330" s="91" t="s">
        <v>359</v>
      </c>
      <c r="D330" s="91" t="s">
        <v>731</v>
      </c>
      <c r="E330" s="91" t="s">
        <v>732</v>
      </c>
      <c r="F330" s="91" t="s">
        <v>389</v>
      </c>
      <c r="G330" s="91" t="s">
        <v>61</v>
      </c>
      <c r="H330" s="92"/>
      <c r="I330" s="91" t="s">
        <v>160</v>
      </c>
      <c r="J330" s="91" t="s">
        <v>746</v>
      </c>
      <c r="K330" s="91" t="s">
        <v>747</v>
      </c>
      <c r="L330" s="91" t="s">
        <v>149</v>
      </c>
    </row>
    <row r="331" spans="1:12" ht="71.25">
      <c r="A331" t="s">
        <v>6</v>
      </c>
      <c r="B331" s="90">
        <v>45469</v>
      </c>
      <c r="C331" s="91" t="s">
        <v>359</v>
      </c>
      <c r="D331" s="91" t="s">
        <v>731</v>
      </c>
      <c r="E331" s="91" t="s">
        <v>732</v>
      </c>
      <c r="F331" s="91" t="s">
        <v>389</v>
      </c>
      <c r="G331" s="91" t="s">
        <v>61</v>
      </c>
      <c r="H331" s="92"/>
      <c r="I331" s="91" t="s">
        <v>160</v>
      </c>
      <c r="J331" s="91" t="s">
        <v>542</v>
      </c>
      <c r="K331" s="91" t="s">
        <v>748</v>
      </c>
      <c r="L331" s="91" t="s">
        <v>149</v>
      </c>
    </row>
    <row r="332" spans="1:12" ht="57">
      <c r="A332" t="s">
        <v>6</v>
      </c>
      <c r="B332" s="90">
        <v>45471</v>
      </c>
      <c r="C332" s="91" t="s">
        <v>359</v>
      </c>
      <c r="D332" s="91" t="s">
        <v>731</v>
      </c>
      <c r="E332" s="91" t="s">
        <v>732</v>
      </c>
      <c r="F332" s="91" t="s">
        <v>466</v>
      </c>
      <c r="G332" s="91" t="s">
        <v>61</v>
      </c>
      <c r="H332" s="92"/>
      <c r="I332" s="91" t="s">
        <v>160</v>
      </c>
      <c r="J332" s="91" t="s">
        <v>467</v>
      </c>
      <c r="K332" s="91" t="s">
        <v>1752</v>
      </c>
      <c r="L332" s="91" t="s">
        <v>152</v>
      </c>
    </row>
    <row r="333" spans="1:12" ht="42.75">
      <c r="A333" t="s">
        <v>6</v>
      </c>
      <c r="B333" s="90">
        <v>45497</v>
      </c>
      <c r="C333" s="91" t="s">
        <v>359</v>
      </c>
      <c r="D333" s="91" t="s">
        <v>731</v>
      </c>
      <c r="E333" s="91" t="s">
        <v>732</v>
      </c>
      <c r="F333" s="91" t="s">
        <v>146</v>
      </c>
      <c r="G333" s="91" t="s">
        <v>212</v>
      </c>
      <c r="H333" s="92"/>
      <c r="I333" s="91" t="s">
        <v>213</v>
      </c>
      <c r="J333" s="91" t="s">
        <v>517</v>
      </c>
      <c r="K333" s="91" t="s">
        <v>749</v>
      </c>
      <c r="L333" s="91" t="s">
        <v>149</v>
      </c>
    </row>
    <row r="334" spans="1:12" ht="71.25">
      <c r="A334" t="s">
        <v>6</v>
      </c>
      <c r="B334" s="90">
        <v>45434</v>
      </c>
      <c r="C334" s="91" t="s">
        <v>359</v>
      </c>
      <c r="D334" s="91" t="s">
        <v>750</v>
      </c>
      <c r="E334" s="91" t="s">
        <v>751</v>
      </c>
      <c r="F334" s="91" t="s">
        <v>216</v>
      </c>
      <c r="G334" s="91" t="s">
        <v>62</v>
      </c>
      <c r="H334" s="92"/>
      <c r="I334" s="91" t="s">
        <v>164</v>
      </c>
      <c r="J334" s="91" t="s">
        <v>737</v>
      </c>
      <c r="K334" s="91" t="s">
        <v>752</v>
      </c>
      <c r="L334" s="91" t="s">
        <v>152</v>
      </c>
    </row>
    <row r="335" spans="1:12" ht="114">
      <c r="A335" t="s">
        <v>6</v>
      </c>
      <c r="B335" s="90">
        <v>45434</v>
      </c>
      <c r="C335" s="91" t="s">
        <v>359</v>
      </c>
      <c r="D335" s="91" t="s">
        <v>750</v>
      </c>
      <c r="E335" s="91" t="s">
        <v>751</v>
      </c>
      <c r="F335" s="91" t="s">
        <v>216</v>
      </c>
      <c r="G335" s="91" t="s">
        <v>397</v>
      </c>
      <c r="H335" s="92"/>
      <c r="I335" s="91" t="s">
        <v>164</v>
      </c>
      <c r="J335" s="91" t="s">
        <v>753</v>
      </c>
      <c r="K335" s="91" t="s">
        <v>754</v>
      </c>
      <c r="L335" s="91" t="s">
        <v>152</v>
      </c>
    </row>
    <row r="336" spans="1:12" ht="42.75">
      <c r="A336" t="s">
        <v>6</v>
      </c>
      <c r="B336" s="90">
        <v>45463</v>
      </c>
      <c r="C336" s="91" t="s">
        <v>359</v>
      </c>
      <c r="D336" s="91" t="s">
        <v>370</v>
      </c>
      <c r="E336" s="91" t="s">
        <v>371</v>
      </c>
      <c r="F336" s="91" t="s">
        <v>146</v>
      </c>
      <c r="G336" s="91" t="s">
        <v>65</v>
      </c>
      <c r="H336" s="92"/>
      <c r="I336" s="91" t="s">
        <v>164</v>
      </c>
      <c r="J336" s="91" t="s">
        <v>755</v>
      </c>
      <c r="K336" s="91" t="s">
        <v>756</v>
      </c>
      <c r="L336" s="91" t="s">
        <v>152</v>
      </c>
    </row>
    <row r="337" spans="1:12" ht="57">
      <c r="A337" t="s">
        <v>6</v>
      </c>
      <c r="B337" s="90">
        <v>45464</v>
      </c>
      <c r="C337" s="91" t="s">
        <v>359</v>
      </c>
      <c r="D337" s="91" t="s">
        <v>370</v>
      </c>
      <c r="E337" s="91" t="s">
        <v>371</v>
      </c>
      <c r="F337" s="91" t="s">
        <v>146</v>
      </c>
      <c r="G337" s="91" t="s">
        <v>65</v>
      </c>
      <c r="H337" s="92"/>
      <c r="I337" s="91" t="s">
        <v>164</v>
      </c>
      <c r="J337" s="91" t="s">
        <v>757</v>
      </c>
      <c r="K337" s="91" t="s">
        <v>758</v>
      </c>
      <c r="L337" s="91" t="s">
        <v>152</v>
      </c>
    </row>
    <row r="338" spans="1:12" ht="42.75">
      <c r="A338" t="s">
        <v>6</v>
      </c>
      <c r="B338" s="90">
        <v>45463</v>
      </c>
      <c r="C338" s="91" t="s">
        <v>359</v>
      </c>
      <c r="D338" s="91" t="s">
        <v>370</v>
      </c>
      <c r="E338" s="91" t="s">
        <v>371</v>
      </c>
      <c r="F338" s="91" t="s">
        <v>146</v>
      </c>
      <c r="G338" s="91" t="s">
        <v>65</v>
      </c>
      <c r="H338" s="92"/>
      <c r="I338" s="91" t="s">
        <v>164</v>
      </c>
      <c r="J338" s="91" t="s">
        <v>759</v>
      </c>
      <c r="K338" s="91" t="s">
        <v>760</v>
      </c>
      <c r="L338" s="91" t="s">
        <v>152</v>
      </c>
    </row>
    <row r="339" spans="1:12" ht="42.75">
      <c r="A339" t="s">
        <v>6</v>
      </c>
      <c r="B339" s="90">
        <v>45464</v>
      </c>
      <c r="C339" s="91" t="s">
        <v>359</v>
      </c>
      <c r="D339" s="91" t="s">
        <v>370</v>
      </c>
      <c r="E339" s="91" t="s">
        <v>371</v>
      </c>
      <c r="F339" s="91" t="s">
        <v>146</v>
      </c>
      <c r="G339" s="91" t="s">
        <v>69</v>
      </c>
      <c r="H339" s="92"/>
      <c r="I339" s="91" t="s">
        <v>164</v>
      </c>
      <c r="J339" s="91" t="s">
        <v>761</v>
      </c>
      <c r="K339" s="91" t="s">
        <v>762</v>
      </c>
      <c r="L339" s="91" t="s">
        <v>149</v>
      </c>
    </row>
    <row r="340" spans="1:12" ht="42.75">
      <c r="A340" t="s">
        <v>6</v>
      </c>
      <c r="B340" s="90">
        <v>45463</v>
      </c>
      <c r="C340" s="91" t="s">
        <v>359</v>
      </c>
      <c r="D340" s="91" t="s">
        <v>370</v>
      </c>
      <c r="E340" s="91" t="s">
        <v>371</v>
      </c>
      <c r="F340" s="91" t="s">
        <v>146</v>
      </c>
      <c r="G340" s="91" t="s">
        <v>65</v>
      </c>
      <c r="H340" s="92"/>
      <c r="I340" s="91" t="s">
        <v>164</v>
      </c>
      <c r="J340" s="91" t="s">
        <v>755</v>
      </c>
      <c r="K340" s="91" t="s">
        <v>763</v>
      </c>
      <c r="L340" s="91" t="s">
        <v>152</v>
      </c>
    </row>
    <row r="341" spans="1:12" ht="99.75">
      <c r="A341" t="s">
        <v>6</v>
      </c>
      <c r="B341" s="90">
        <v>45467</v>
      </c>
      <c r="C341" s="91" t="s">
        <v>359</v>
      </c>
      <c r="D341" s="91" t="s">
        <v>370</v>
      </c>
      <c r="E341" s="91" t="s">
        <v>371</v>
      </c>
      <c r="F341" s="91" t="s">
        <v>146</v>
      </c>
      <c r="G341" s="91" t="s">
        <v>65</v>
      </c>
      <c r="H341" s="92"/>
      <c r="I341" s="91" t="s">
        <v>164</v>
      </c>
      <c r="J341" s="91" t="s">
        <v>764</v>
      </c>
      <c r="K341" s="91" t="s">
        <v>765</v>
      </c>
      <c r="L341" s="91" t="s">
        <v>81</v>
      </c>
    </row>
    <row r="342" spans="1:12" ht="57">
      <c r="A342" t="s">
        <v>6</v>
      </c>
      <c r="B342" s="90">
        <v>45467</v>
      </c>
      <c r="C342" s="91" t="s">
        <v>359</v>
      </c>
      <c r="D342" s="91" t="s">
        <v>370</v>
      </c>
      <c r="E342" s="91" t="s">
        <v>371</v>
      </c>
      <c r="F342" s="91" t="s">
        <v>146</v>
      </c>
      <c r="G342" s="91" t="s">
        <v>65</v>
      </c>
      <c r="H342" s="92"/>
      <c r="I342" s="91" t="s">
        <v>164</v>
      </c>
      <c r="J342" s="91" t="s">
        <v>757</v>
      </c>
      <c r="K342" s="91" t="s">
        <v>766</v>
      </c>
      <c r="L342" s="91" t="s">
        <v>152</v>
      </c>
    </row>
    <row r="343" spans="1:12" ht="42.75">
      <c r="A343" t="s">
        <v>6</v>
      </c>
      <c r="B343" s="90">
        <v>45464</v>
      </c>
      <c r="C343" s="91" t="s">
        <v>359</v>
      </c>
      <c r="D343" s="91" t="s">
        <v>370</v>
      </c>
      <c r="E343" s="91" t="s">
        <v>371</v>
      </c>
      <c r="F343" s="91" t="s">
        <v>146</v>
      </c>
      <c r="G343" s="91" t="s">
        <v>69</v>
      </c>
      <c r="H343" s="92"/>
      <c r="I343" s="91" t="s">
        <v>164</v>
      </c>
      <c r="J343" s="91" t="s">
        <v>767</v>
      </c>
      <c r="K343" s="91" t="s">
        <v>768</v>
      </c>
      <c r="L343" s="91" t="s">
        <v>149</v>
      </c>
    </row>
    <row r="344" spans="1:12" ht="42.75">
      <c r="A344" t="s">
        <v>6</v>
      </c>
      <c r="B344" s="90">
        <v>45463</v>
      </c>
      <c r="C344" s="91" t="s">
        <v>359</v>
      </c>
      <c r="D344" s="91" t="s">
        <v>370</v>
      </c>
      <c r="E344" s="91" t="s">
        <v>371</v>
      </c>
      <c r="F344" s="91" t="s">
        <v>146</v>
      </c>
      <c r="G344" s="91" t="s">
        <v>65</v>
      </c>
      <c r="H344" s="92"/>
      <c r="I344" s="91" t="s">
        <v>164</v>
      </c>
      <c r="J344" s="91" t="s">
        <v>759</v>
      </c>
      <c r="K344" s="91" t="s">
        <v>769</v>
      </c>
      <c r="L344" s="91" t="s">
        <v>152</v>
      </c>
    </row>
    <row r="345" spans="1:12" ht="42.75">
      <c r="A345" t="s">
        <v>6</v>
      </c>
      <c r="B345" s="90">
        <v>45464</v>
      </c>
      <c r="C345" s="91" t="s">
        <v>359</v>
      </c>
      <c r="D345" s="91" t="s">
        <v>370</v>
      </c>
      <c r="E345" s="91" t="s">
        <v>371</v>
      </c>
      <c r="F345" s="91" t="s">
        <v>146</v>
      </c>
      <c r="G345" s="91" t="s">
        <v>69</v>
      </c>
      <c r="H345" s="92"/>
      <c r="I345" s="91" t="s">
        <v>164</v>
      </c>
      <c r="J345" s="91" t="s">
        <v>770</v>
      </c>
      <c r="K345" s="91" t="s">
        <v>771</v>
      </c>
      <c r="L345" s="91" t="s">
        <v>149</v>
      </c>
    </row>
    <row r="346" spans="1:12" ht="28.5">
      <c r="A346" t="s">
        <v>6</v>
      </c>
      <c r="B346" s="90">
        <v>45479</v>
      </c>
      <c r="C346" s="91" t="s">
        <v>359</v>
      </c>
      <c r="D346" s="91" t="s">
        <v>370</v>
      </c>
      <c r="E346" s="91" t="s">
        <v>371</v>
      </c>
      <c r="F346" s="91" t="s">
        <v>146</v>
      </c>
      <c r="G346" s="91" t="s">
        <v>69</v>
      </c>
      <c r="H346" s="92"/>
      <c r="I346" s="91" t="s">
        <v>164</v>
      </c>
      <c r="J346" s="91" t="s">
        <v>772</v>
      </c>
      <c r="K346" s="91" t="s">
        <v>773</v>
      </c>
      <c r="L346" s="91" t="s">
        <v>149</v>
      </c>
    </row>
    <row r="347" spans="1:12" ht="28.5">
      <c r="A347" t="s">
        <v>6</v>
      </c>
      <c r="B347" s="90">
        <v>45441</v>
      </c>
      <c r="C347" s="91" t="s">
        <v>359</v>
      </c>
      <c r="D347" s="91" t="s">
        <v>774</v>
      </c>
      <c r="E347" s="91" t="s">
        <v>775</v>
      </c>
      <c r="F347" s="91" t="s">
        <v>146</v>
      </c>
      <c r="G347" s="91" t="s">
        <v>61</v>
      </c>
      <c r="H347" s="92"/>
      <c r="I347" s="91" t="s">
        <v>164</v>
      </c>
      <c r="J347" s="91" t="s">
        <v>776</v>
      </c>
      <c r="K347" s="91" t="s">
        <v>777</v>
      </c>
      <c r="L347" s="91" t="s">
        <v>149</v>
      </c>
    </row>
    <row r="348" spans="1:12" ht="42.75">
      <c r="A348" t="s">
        <v>6</v>
      </c>
      <c r="B348" s="90">
        <v>45466</v>
      </c>
      <c r="C348" s="91" t="s">
        <v>359</v>
      </c>
      <c r="D348" s="91" t="s">
        <v>774</v>
      </c>
      <c r="E348" s="91" t="s">
        <v>775</v>
      </c>
      <c r="F348" s="91" t="s">
        <v>146</v>
      </c>
      <c r="G348" s="91" t="s">
        <v>69</v>
      </c>
      <c r="H348" s="92"/>
      <c r="I348" s="91" t="s">
        <v>164</v>
      </c>
      <c r="J348" s="91" t="s">
        <v>778</v>
      </c>
      <c r="K348" s="91" t="s">
        <v>779</v>
      </c>
      <c r="L348" s="91" t="s">
        <v>149</v>
      </c>
    </row>
    <row r="349" spans="1:12" ht="42.75">
      <c r="A349" t="s">
        <v>6</v>
      </c>
      <c r="B349" s="90">
        <v>45466</v>
      </c>
      <c r="C349" s="91" t="s">
        <v>359</v>
      </c>
      <c r="D349" s="91" t="s">
        <v>774</v>
      </c>
      <c r="E349" s="91" t="s">
        <v>775</v>
      </c>
      <c r="F349" s="91" t="s">
        <v>146</v>
      </c>
      <c r="G349" s="91" t="s">
        <v>69</v>
      </c>
      <c r="H349" s="92"/>
      <c r="I349" s="91" t="s">
        <v>164</v>
      </c>
      <c r="J349" s="91" t="s">
        <v>780</v>
      </c>
      <c r="K349" s="91" t="s">
        <v>781</v>
      </c>
      <c r="L349" s="91" t="s">
        <v>149</v>
      </c>
    </row>
    <row r="350" spans="1:12" ht="28.5">
      <c r="A350" t="s">
        <v>6</v>
      </c>
      <c r="B350" s="90">
        <v>45466</v>
      </c>
      <c r="C350" s="91" t="s">
        <v>359</v>
      </c>
      <c r="D350" s="91" t="s">
        <v>774</v>
      </c>
      <c r="E350" s="91" t="s">
        <v>775</v>
      </c>
      <c r="F350" s="91" t="s">
        <v>146</v>
      </c>
      <c r="G350" s="91" t="s">
        <v>69</v>
      </c>
      <c r="H350" s="92"/>
      <c r="I350" s="91" t="s">
        <v>164</v>
      </c>
      <c r="J350" s="91" t="s">
        <v>782</v>
      </c>
      <c r="K350" s="91" t="s">
        <v>783</v>
      </c>
      <c r="L350" s="91" t="s">
        <v>149</v>
      </c>
    </row>
    <row r="351" spans="1:12" ht="57">
      <c r="A351" t="s">
        <v>6</v>
      </c>
      <c r="B351" s="90">
        <v>45466</v>
      </c>
      <c r="C351" s="91" t="s">
        <v>359</v>
      </c>
      <c r="D351" s="91" t="s">
        <v>774</v>
      </c>
      <c r="E351" s="91" t="s">
        <v>775</v>
      </c>
      <c r="F351" s="91" t="s">
        <v>146</v>
      </c>
      <c r="G351" s="91" t="s">
        <v>69</v>
      </c>
      <c r="H351" s="92"/>
      <c r="I351" s="91" t="s">
        <v>164</v>
      </c>
      <c r="J351" s="91" t="s">
        <v>784</v>
      </c>
      <c r="K351" s="91" t="s">
        <v>785</v>
      </c>
      <c r="L351" s="91" t="s">
        <v>149</v>
      </c>
    </row>
    <row r="352" spans="1:12" ht="57">
      <c r="A352" t="s">
        <v>6</v>
      </c>
      <c r="B352" s="90">
        <v>45466</v>
      </c>
      <c r="C352" s="91" t="s">
        <v>359</v>
      </c>
      <c r="D352" s="91" t="s">
        <v>774</v>
      </c>
      <c r="E352" s="91" t="s">
        <v>775</v>
      </c>
      <c r="F352" s="91" t="s">
        <v>146</v>
      </c>
      <c r="G352" s="91" t="s">
        <v>69</v>
      </c>
      <c r="H352" s="92"/>
      <c r="I352" s="91" t="s">
        <v>164</v>
      </c>
      <c r="J352" s="91" t="s">
        <v>786</v>
      </c>
      <c r="K352" s="91" t="s">
        <v>787</v>
      </c>
      <c r="L352" s="91" t="s">
        <v>149</v>
      </c>
    </row>
    <row r="353" spans="1:12" ht="57">
      <c r="A353" t="s">
        <v>6</v>
      </c>
      <c r="B353" s="90">
        <v>45466</v>
      </c>
      <c r="C353" s="91" t="s">
        <v>359</v>
      </c>
      <c r="D353" s="91" t="s">
        <v>774</v>
      </c>
      <c r="E353" s="91" t="s">
        <v>775</v>
      </c>
      <c r="F353" s="91" t="s">
        <v>146</v>
      </c>
      <c r="G353" s="91" t="s">
        <v>69</v>
      </c>
      <c r="H353" s="92"/>
      <c r="I353" s="91" t="s">
        <v>164</v>
      </c>
      <c r="J353" s="91" t="s">
        <v>788</v>
      </c>
      <c r="K353" s="91" t="s">
        <v>789</v>
      </c>
      <c r="L353" s="91" t="s">
        <v>149</v>
      </c>
    </row>
    <row r="354" spans="1:12" ht="71.25">
      <c r="A354" t="s">
        <v>6</v>
      </c>
      <c r="B354" s="90">
        <v>45466</v>
      </c>
      <c r="C354" s="91" t="s">
        <v>359</v>
      </c>
      <c r="D354" s="91" t="s">
        <v>774</v>
      </c>
      <c r="E354" s="91" t="s">
        <v>775</v>
      </c>
      <c r="F354" s="91" t="s">
        <v>146</v>
      </c>
      <c r="G354" s="91" t="s">
        <v>69</v>
      </c>
      <c r="H354" s="92"/>
      <c r="I354" s="91" t="s">
        <v>164</v>
      </c>
      <c r="J354" s="91" t="s">
        <v>790</v>
      </c>
      <c r="K354" s="91" t="s">
        <v>791</v>
      </c>
      <c r="L354" s="91" t="s">
        <v>149</v>
      </c>
    </row>
    <row r="355" spans="1:12" ht="71.25">
      <c r="A355" t="s">
        <v>6</v>
      </c>
      <c r="B355" s="90">
        <v>45466</v>
      </c>
      <c r="C355" s="91" t="s">
        <v>359</v>
      </c>
      <c r="D355" s="91" t="s">
        <v>774</v>
      </c>
      <c r="E355" s="91" t="s">
        <v>775</v>
      </c>
      <c r="F355" s="91" t="s">
        <v>146</v>
      </c>
      <c r="G355" s="91" t="s">
        <v>69</v>
      </c>
      <c r="H355" s="92"/>
      <c r="I355" s="91" t="s">
        <v>164</v>
      </c>
      <c r="J355" s="91" t="s">
        <v>792</v>
      </c>
      <c r="K355" s="91" t="s">
        <v>793</v>
      </c>
      <c r="L355" s="91" t="s">
        <v>149</v>
      </c>
    </row>
    <row r="356" spans="1:12" ht="42.75">
      <c r="A356" t="s">
        <v>6</v>
      </c>
      <c r="B356" s="90">
        <v>45466</v>
      </c>
      <c r="C356" s="91" t="s">
        <v>359</v>
      </c>
      <c r="D356" s="91" t="s">
        <v>774</v>
      </c>
      <c r="E356" s="91" t="s">
        <v>775</v>
      </c>
      <c r="F356" s="91" t="s">
        <v>146</v>
      </c>
      <c r="G356" s="91" t="s">
        <v>69</v>
      </c>
      <c r="H356" s="92"/>
      <c r="I356" s="91" t="s">
        <v>164</v>
      </c>
      <c r="J356" s="91" t="s">
        <v>794</v>
      </c>
      <c r="K356" s="91" t="s">
        <v>795</v>
      </c>
      <c r="L356" s="91" t="s">
        <v>149</v>
      </c>
    </row>
    <row r="357" spans="1:12" ht="42.75">
      <c r="A357" t="s">
        <v>6</v>
      </c>
      <c r="B357" s="90">
        <v>45466</v>
      </c>
      <c r="C357" s="91" t="s">
        <v>359</v>
      </c>
      <c r="D357" s="91" t="s">
        <v>774</v>
      </c>
      <c r="E357" s="91" t="s">
        <v>775</v>
      </c>
      <c r="F357" s="91" t="s">
        <v>146</v>
      </c>
      <c r="G357" s="91" t="s">
        <v>69</v>
      </c>
      <c r="H357" s="92"/>
      <c r="I357" s="91" t="s">
        <v>164</v>
      </c>
      <c r="J357" s="91" t="s">
        <v>796</v>
      </c>
      <c r="K357" s="91" t="s">
        <v>797</v>
      </c>
      <c r="L357" s="91" t="s">
        <v>149</v>
      </c>
    </row>
    <row r="358" spans="1:12" ht="28.5">
      <c r="A358" t="s">
        <v>6</v>
      </c>
      <c r="B358" s="90">
        <v>45466</v>
      </c>
      <c r="C358" s="91" t="s">
        <v>359</v>
      </c>
      <c r="D358" s="91" t="s">
        <v>774</v>
      </c>
      <c r="E358" s="91" t="s">
        <v>775</v>
      </c>
      <c r="F358" s="91" t="s">
        <v>146</v>
      </c>
      <c r="G358" s="91" t="s">
        <v>69</v>
      </c>
      <c r="H358" s="92"/>
      <c r="I358" s="91" t="s">
        <v>164</v>
      </c>
      <c r="J358" s="91" t="s">
        <v>798</v>
      </c>
      <c r="K358" s="91" t="s">
        <v>799</v>
      </c>
      <c r="L358" s="91" t="s">
        <v>149</v>
      </c>
    </row>
    <row r="359" spans="1:12" ht="28.5">
      <c r="A359" t="s">
        <v>6</v>
      </c>
      <c r="B359" s="90">
        <v>45466</v>
      </c>
      <c r="C359" s="91" t="s">
        <v>359</v>
      </c>
      <c r="D359" s="91" t="s">
        <v>774</v>
      </c>
      <c r="E359" s="91" t="s">
        <v>775</v>
      </c>
      <c r="F359" s="91" t="s">
        <v>146</v>
      </c>
      <c r="G359" s="91" t="s">
        <v>69</v>
      </c>
      <c r="H359" s="92"/>
      <c r="I359" s="91" t="s">
        <v>164</v>
      </c>
      <c r="J359" s="91" t="s">
        <v>800</v>
      </c>
      <c r="K359" s="91" t="s">
        <v>801</v>
      </c>
      <c r="L359" s="91" t="s">
        <v>149</v>
      </c>
    </row>
    <row r="360" spans="1:12" ht="85.5">
      <c r="A360" t="s">
        <v>6</v>
      </c>
      <c r="B360" s="90">
        <v>45467</v>
      </c>
      <c r="C360" s="91" t="s">
        <v>359</v>
      </c>
      <c r="D360" s="91" t="s">
        <v>774</v>
      </c>
      <c r="E360" s="91" t="s">
        <v>775</v>
      </c>
      <c r="F360" s="91" t="s">
        <v>146</v>
      </c>
      <c r="G360" s="91" t="s">
        <v>69</v>
      </c>
      <c r="H360" s="92"/>
      <c r="I360" s="91" t="s">
        <v>164</v>
      </c>
      <c r="J360" s="91" t="s">
        <v>802</v>
      </c>
      <c r="K360" s="91" t="s">
        <v>803</v>
      </c>
      <c r="L360" s="91" t="s">
        <v>149</v>
      </c>
    </row>
    <row r="361" spans="1:12" ht="28.5">
      <c r="A361" t="s">
        <v>6</v>
      </c>
      <c r="B361" s="90">
        <v>45466</v>
      </c>
      <c r="C361" s="91" t="s">
        <v>359</v>
      </c>
      <c r="D361" s="91" t="s">
        <v>774</v>
      </c>
      <c r="E361" s="91" t="s">
        <v>775</v>
      </c>
      <c r="F361" s="91" t="s">
        <v>146</v>
      </c>
      <c r="G361" s="91" t="s">
        <v>69</v>
      </c>
      <c r="H361" s="92"/>
      <c r="I361" s="91" t="s">
        <v>164</v>
      </c>
      <c r="J361" s="91" t="s">
        <v>804</v>
      </c>
      <c r="K361" s="91" t="s">
        <v>805</v>
      </c>
      <c r="L361" s="91" t="s">
        <v>149</v>
      </c>
    </row>
    <row r="362" spans="1:12" ht="85.5">
      <c r="A362" t="s">
        <v>6</v>
      </c>
      <c r="B362" s="90">
        <v>45462</v>
      </c>
      <c r="C362" s="91" t="s">
        <v>359</v>
      </c>
      <c r="D362" s="91" t="s">
        <v>381</v>
      </c>
      <c r="E362" s="91" t="s">
        <v>382</v>
      </c>
      <c r="F362" s="91" t="s">
        <v>81</v>
      </c>
      <c r="G362" s="91" t="s">
        <v>63</v>
      </c>
      <c r="H362" s="92"/>
      <c r="I362" s="91" t="s">
        <v>160</v>
      </c>
      <c r="J362" s="91" t="s">
        <v>806</v>
      </c>
      <c r="K362" s="91" t="s">
        <v>516</v>
      </c>
      <c r="L362" s="91" t="s">
        <v>149</v>
      </c>
    </row>
    <row r="363" spans="1:12" ht="28.5">
      <c r="A363" t="s">
        <v>6</v>
      </c>
      <c r="B363" s="90">
        <v>45466</v>
      </c>
      <c r="C363" s="91" t="s">
        <v>359</v>
      </c>
      <c r="D363" s="91" t="s">
        <v>381</v>
      </c>
      <c r="E363" s="91" t="s">
        <v>382</v>
      </c>
      <c r="F363" s="91" t="s">
        <v>146</v>
      </c>
      <c r="G363" s="91" t="s">
        <v>69</v>
      </c>
      <c r="H363" s="92"/>
      <c r="I363" s="91" t="s">
        <v>164</v>
      </c>
      <c r="J363" s="91" t="s">
        <v>807</v>
      </c>
      <c r="K363" s="91" t="s">
        <v>808</v>
      </c>
      <c r="L363" s="91" t="s">
        <v>149</v>
      </c>
    </row>
    <row r="364" spans="1:12" ht="28.5">
      <c r="A364" t="s">
        <v>6</v>
      </c>
      <c r="B364" s="90">
        <v>45466</v>
      </c>
      <c r="C364" s="91" t="s">
        <v>359</v>
      </c>
      <c r="D364" s="91" t="s">
        <v>381</v>
      </c>
      <c r="E364" s="91" t="s">
        <v>382</v>
      </c>
      <c r="F364" s="91" t="s">
        <v>146</v>
      </c>
      <c r="G364" s="91" t="s">
        <v>69</v>
      </c>
      <c r="H364" s="92"/>
      <c r="I364" s="91" t="s">
        <v>164</v>
      </c>
      <c r="J364" s="91" t="s">
        <v>809</v>
      </c>
      <c r="K364" s="91" t="s">
        <v>810</v>
      </c>
      <c r="L364" s="91" t="s">
        <v>149</v>
      </c>
    </row>
    <row r="365" spans="1:12" ht="71.25">
      <c r="A365" t="s">
        <v>6</v>
      </c>
      <c r="B365" s="90">
        <v>45466</v>
      </c>
      <c r="C365" s="91" t="s">
        <v>359</v>
      </c>
      <c r="D365" s="91" t="s">
        <v>381</v>
      </c>
      <c r="E365" s="91" t="s">
        <v>382</v>
      </c>
      <c r="F365" s="91" t="s">
        <v>146</v>
      </c>
      <c r="G365" s="91" t="s">
        <v>69</v>
      </c>
      <c r="H365" s="92"/>
      <c r="I365" s="91" t="s">
        <v>164</v>
      </c>
      <c r="J365" s="91" t="s">
        <v>811</v>
      </c>
      <c r="K365" s="91" t="s">
        <v>812</v>
      </c>
      <c r="L365" s="91" t="s">
        <v>149</v>
      </c>
    </row>
    <row r="366" spans="1:12" ht="99.75">
      <c r="A366" t="s">
        <v>6</v>
      </c>
      <c r="B366" s="90">
        <v>45467</v>
      </c>
      <c r="C366" s="91" t="s">
        <v>359</v>
      </c>
      <c r="D366" s="91" t="s">
        <v>381</v>
      </c>
      <c r="E366" s="91" t="s">
        <v>382</v>
      </c>
      <c r="F366" s="91" t="s">
        <v>146</v>
      </c>
      <c r="G366" s="91" t="s">
        <v>212</v>
      </c>
      <c r="H366" s="92"/>
      <c r="I366" s="91" t="s">
        <v>160</v>
      </c>
      <c r="J366" s="91" t="s">
        <v>813</v>
      </c>
      <c r="K366" s="91" t="s">
        <v>814</v>
      </c>
      <c r="L366" s="91" t="s">
        <v>152</v>
      </c>
    </row>
    <row r="367" spans="1:12" ht="57">
      <c r="A367" t="s">
        <v>6</v>
      </c>
      <c r="B367" s="90">
        <v>45481</v>
      </c>
      <c r="C367" s="91" t="s">
        <v>359</v>
      </c>
      <c r="D367" s="91" t="s">
        <v>381</v>
      </c>
      <c r="E367" s="91" t="s">
        <v>382</v>
      </c>
      <c r="F367" s="91" t="s">
        <v>81</v>
      </c>
      <c r="G367" s="91" t="s">
        <v>69</v>
      </c>
      <c r="H367" s="92"/>
      <c r="I367" s="91" t="s">
        <v>164</v>
      </c>
      <c r="J367" s="91" t="s">
        <v>815</v>
      </c>
      <c r="K367" s="91" t="s">
        <v>816</v>
      </c>
      <c r="L367" s="91" t="s">
        <v>149</v>
      </c>
    </row>
    <row r="368" spans="1:12" ht="28.5">
      <c r="A368" t="s">
        <v>6</v>
      </c>
      <c r="B368" s="90">
        <v>45481</v>
      </c>
      <c r="C368" s="91" t="s">
        <v>359</v>
      </c>
      <c r="D368" s="91" t="s">
        <v>381</v>
      </c>
      <c r="E368" s="91" t="s">
        <v>382</v>
      </c>
      <c r="F368" s="91" t="s">
        <v>81</v>
      </c>
      <c r="G368" s="91" t="s">
        <v>69</v>
      </c>
      <c r="H368" s="92"/>
      <c r="I368" s="91" t="s">
        <v>164</v>
      </c>
      <c r="J368" s="91" t="s">
        <v>817</v>
      </c>
      <c r="K368" s="91" t="s">
        <v>235</v>
      </c>
      <c r="L368" s="91" t="s">
        <v>152</v>
      </c>
    </row>
    <row r="369" spans="1:12" ht="28.5">
      <c r="A369" t="s">
        <v>6</v>
      </c>
      <c r="B369" s="90">
        <v>45481</v>
      </c>
      <c r="C369" s="91" t="s">
        <v>359</v>
      </c>
      <c r="D369" s="91" t="s">
        <v>381</v>
      </c>
      <c r="E369" s="91" t="s">
        <v>382</v>
      </c>
      <c r="F369" s="91" t="s">
        <v>81</v>
      </c>
      <c r="G369" s="91" t="s">
        <v>69</v>
      </c>
      <c r="H369" s="92"/>
      <c r="I369" s="91" t="s">
        <v>164</v>
      </c>
      <c r="J369" s="91" t="s">
        <v>818</v>
      </c>
      <c r="K369" s="91" t="s">
        <v>235</v>
      </c>
      <c r="L369" s="91" t="s">
        <v>152</v>
      </c>
    </row>
    <row r="370" spans="1:12" ht="28.5">
      <c r="A370" t="s">
        <v>6</v>
      </c>
      <c r="B370" s="90">
        <v>45481</v>
      </c>
      <c r="C370" s="91" t="s">
        <v>359</v>
      </c>
      <c r="D370" s="91" t="s">
        <v>381</v>
      </c>
      <c r="E370" s="91" t="s">
        <v>382</v>
      </c>
      <c r="F370" s="91" t="s">
        <v>81</v>
      </c>
      <c r="G370" s="91" t="s">
        <v>69</v>
      </c>
      <c r="H370" s="92"/>
      <c r="I370" s="91" t="s">
        <v>164</v>
      </c>
      <c r="J370" s="91" t="s">
        <v>819</v>
      </c>
      <c r="K370" s="91" t="s">
        <v>820</v>
      </c>
      <c r="L370" s="91" t="s">
        <v>149</v>
      </c>
    </row>
    <row r="371" spans="1:12" ht="42.75">
      <c r="A371" t="s">
        <v>6</v>
      </c>
      <c r="B371" s="90">
        <v>45481</v>
      </c>
      <c r="C371" s="91" t="s">
        <v>359</v>
      </c>
      <c r="D371" s="91" t="s">
        <v>381</v>
      </c>
      <c r="E371" s="91" t="s">
        <v>382</v>
      </c>
      <c r="F371" s="91" t="s">
        <v>81</v>
      </c>
      <c r="G371" s="91" t="s">
        <v>69</v>
      </c>
      <c r="H371" s="92"/>
      <c r="I371" s="91" t="s">
        <v>164</v>
      </c>
      <c r="J371" s="91" t="s">
        <v>815</v>
      </c>
      <c r="K371" s="91" t="s">
        <v>821</v>
      </c>
      <c r="L371" s="91" t="s">
        <v>149</v>
      </c>
    </row>
    <row r="372" spans="1:12" ht="42.75">
      <c r="A372" t="s">
        <v>6</v>
      </c>
      <c r="B372" s="90">
        <v>45416</v>
      </c>
      <c r="C372" s="91" t="s">
        <v>359</v>
      </c>
      <c r="D372" s="91" t="s">
        <v>822</v>
      </c>
      <c r="E372" s="91" t="s">
        <v>823</v>
      </c>
      <c r="F372" s="91" t="s">
        <v>81</v>
      </c>
      <c r="G372" s="91" t="s">
        <v>61</v>
      </c>
      <c r="H372" s="91" t="s">
        <v>1536</v>
      </c>
      <c r="I372" s="91" t="s">
        <v>147</v>
      </c>
      <c r="J372" s="91" t="s">
        <v>824</v>
      </c>
      <c r="K372" s="91" t="s">
        <v>825</v>
      </c>
      <c r="L372" s="91" t="s">
        <v>149</v>
      </c>
    </row>
    <row r="373" spans="1:12" ht="114">
      <c r="A373" t="s">
        <v>6</v>
      </c>
      <c r="B373" s="90">
        <v>45441</v>
      </c>
      <c r="C373" s="91" t="s">
        <v>359</v>
      </c>
      <c r="D373" s="91" t="s">
        <v>822</v>
      </c>
      <c r="E373" s="91" t="s">
        <v>823</v>
      </c>
      <c r="F373" s="91" t="s">
        <v>146</v>
      </c>
      <c r="G373" s="91" t="s">
        <v>61</v>
      </c>
      <c r="H373" s="92"/>
      <c r="I373" s="91" t="s">
        <v>164</v>
      </c>
      <c r="J373" s="91" t="s">
        <v>826</v>
      </c>
      <c r="K373" s="91" t="s">
        <v>1753</v>
      </c>
      <c r="L373" s="91" t="s">
        <v>152</v>
      </c>
    </row>
    <row r="374" spans="1:12" ht="42.75">
      <c r="A374" t="s">
        <v>6</v>
      </c>
      <c r="B374" s="90">
        <v>45465</v>
      </c>
      <c r="C374" s="91" t="s">
        <v>359</v>
      </c>
      <c r="D374" s="91" t="s">
        <v>822</v>
      </c>
      <c r="E374" s="91" t="s">
        <v>823</v>
      </c>
      <c r="F374" s="91" t="s">
        <v>146</v>
      </c>
      <c r="G374" s="91" t="s">
        <v>69</v>
      </c>
      <c r="H374" s="92"/>
      <c r="I374" s="91" t="s">
        <v>164</v>
      </c>
      <c r="J374" s="91" t="s">
        <v>827</v>
      </c>
      <c r="K374" s="91" t="s">
        <v>828</v>
      </c>
      <c r="L374" s="91" t="s">
        <v>149</v>
      </c>
    </row>
    <row r="375" spans="1:12" ht="28.5">
      <c r="A375" t="s">
        <v>6</v>
      </c>
      <c r="B375" s="90">
        <v>45465</v>
      </c>
      <c r="C375" s="91" t="s">
        <v>359</v>
      </c>
      <c r="D375" s="91" t="s">
        <v>822</v>
      </c>
      <c r="E375" s="91" t="s">
        <v>823</v>
      </c>
      <c r="F375" s="91" t="s">
        <v>146</v>
      </c>
      <c r="G375" s="91" t="s">
        <v>69</v>
      </c>
      <c r="H375" s="92"/>
      <c r="I375" s="91" t="s">
        <v>164</v>
      </c>
      <c r="J375" s="91" t="s">
        <v>829</v>
      </c>
      <c r="K375" s="91" t="s">
        <v>830</v>
      </c>
      <c r="L375" s="91" t="s">
        <v>149</v>
      </c>
    </row>
    <row r="376" spans="1:12" ht="28.5">
      <c r="A376" t="s">
        <v>6</v>
      </c>
      <c r="B376" s="90">
        <v>45465</v>
      </c>
      <c r="C376" s="91" t="s">
        <v>359</v>
      </c>
      <c r="D376" s="91" t="s">
        <v>822</v>
      </c>
      <c r="E376" s="91" t="s">
        <v>823</v>
      </c>
      <c r="F376" s="91" t="s">
        <v>146</v>
      </c>
      <c r="G376" s="91" t="s">
        <v>69</v>
      </c>
      <c r="H376" s="92"/>
      <c r="I376" s="91" t="s">
        <v>164</v>
      </c>
      <c r="J376" s="91" t="s">
        <v>831</v>
      </c>
      <c r="K376" s="91" t="s">
        <v>832</v>
      </c>
      <c r="L376" s="91" t="s">
        <v>149</v>
      </c>
    </row>
    <row r="377" spans="1:12" ht="28.5">
      <c r="A377" t="s">
        <v>6</v>
      </c>
      <c r="B377" s="90">
        <v>45502</v>
      </c>
      <c r="C377" s="91" t="s">
        <v>359</v>
      </c>
      <c r="D377" s="91" t="s">
        <v>822</v>
      </c>
      <c r="E377" s="91" t="s">
        <v>823</v>
      </c>
      <c r="F377" s="91" t="s">
        <v>146</v>
      </c>
      <c r="G377" s="91" t="s">
        <v>69</v>
      </c>
      <c r="H377" s="92"/>
      <c r="I377" s="91" t="s">
        <v>160</v>
      </c>
      <c r="J377" s="91" t="s">
        <v>833</v>
      </c>
      <c r="K377" s="91" t="s">
        <v>834</v>
      </c>
      <c r="L377" s="91" t="s">
        <v>149</v>
      </c>
    </row>
    <row r="378" spans="1:12" ht="28.5">
      <c r="A378" t="s">
        <v>6</v>
      </c>
      <c r="B378" s="90">
        <v>45502</v>
      </c>
      <c r="C378" s="91" t="s">
        <v>359</v>
      </c>
      <c r="D378" s="91" t="s">
        <v>822</v>
      </c>
      <c r="E378" s="91" t="s">
        <v>823</v>
      </c>
      <c r="F378" s="91" t="s">
        <v>146</v>
      </c>
      <c r="G378" s="91" t="s">
        <v>69</v>
      </c>
      <c r="H378" s="92"/>
      <c r="I378" s="91" t="s">
        <v>160</v>
      </c>
      <c r="J378" s="91" t="s">
        <v>835</v>
      </c>
      <c r="K378" s="91" t="s">
        <v>836</v>
      </c>
      <c r="L378" s="91" t="s">
        <v>149</v>
      </c>
    </row>
    <row r="379" spans="1:12" ht="28.5">
      <c r="A379" t="s">
        <v>6</v>
      </c>
      <c r="B379" s="90">
        <v>45502</v>
      </c>
      <c r="C379" s="91" t="s">
        <v>359</v>
      </c>
      <c r="D379" s="91" t="s">
        <v>822</v>
      </c>
      <c r="E379" s="91" t="s">
        <v>823</v>
      </c>
      <c r="F379" s="91" t="s">
        <v>146</v>
      </c>
      <c r="G379" s="91" t="s">
        <v>69</v>
      </c>
      <c r="H379" s="92"/>
      <c r="I379" s="91" t="s">
        <v>160</v>
      </c>
      <c r="J379" s="91" t="s">
        <v>837</v>
      </c>
      <c r="K379" s="91" t="s">
        <v>838</v>
      </c>
      <c r="L379" s="91" t="s">
        <v>149</v>
      </c>
    </row>
    <row r="380" spans="1:12" ht="57">
      <c r="A380" t="s">
        <v>6</v>
      </c>
      <c r="B380" s="90">
        <v>45502</v>
      </c>
      <c r="C380" s="91" t="s">
        <v>359</v>
      </c>
      <c r="D380" s="91" t="s">
        <v>822</v>
      </c>
      <c r="E380" s="91" t="s">
        <v>823</v>
      </c>
      <c r="F380" s="91" t="s">
        <v>146</v>
      </c>
      <c r="G380" s="91" t="s">
        <v>69</v>
      </c>
      <c r="H380" s="92"/>
      <c r="I380" s="91" t="s">
        <v>160</v>
      </c>
      <c r="J380" s="91" t="s">
        <v>839</v>
      </c>
      <c r="K380" s="91" t="s">
        <v>840</v>
      </c>
      <c r="L380" s="91" t="s">
        <v>152</v>
      </c>
    </row>
    <row r="381" spans="1:12" ht="57">
      <c r="A381" t="s">
        <v>6</v>
      </c>
      <c r="B381" s="90">
        <v>45502</v>
      </c>
      <c r="C381" s="91" t="s">
        <v>359</v>
      </c>
      <c r="D381" s="91" t="s">
        <v>822</v>
      </c>
      <c r="E381" s="91" t="s">
        <v>823</v>
      </c>
      <c r="F381" s="91" t="s">
        <v>146</v>
      </c>
      <c r="G381" s="91" t="s">
        <v>69</v>
      </c>
      <c r="H381" s="92"/>
      <c r="I381" s="91" t="s">
        <v>160</v>
      </c>
      <c r="J381" s="91" t="s">
        <v>841</v>
      </c>
      <c r="K381" s="91" t="s">
        <v>842</v>
      </c>
      <c r="L381" s="91" t="s">
        <v>149</v>
      </c>
    </row>
    <row r="382" spans="1:12" ht="42.75">
      <c r="A382" t="s">
        <v>6</v>
      </c>
      <c r="B382" s="90">
        <v>45434</v>
      </c>
      <c r="C382" s="91" t="s">
        <v>359</v>
      </c>
      <c r="D382" s="91" t="s">
        <v>843</v>
      </c>
      <c r="E382" s="91" t="s">
        <v>844</v>
      </c>
      <c r="F382" s="91" t="s">
        <v>216</v>
      </c>
      <c r="G382" s="91" t="s">
        <v>397</v>
      </c>
      <c r="H382" s="92"/>
      <c r="I382" s="91" t="s">
        <v>164</v>
      </c>
      <c r="J382" s="91" t="s">
        <v>845</v>
      </c>
      <c r="K382" s="91" t="s">
        <v>846</v>
      </c>
      <c r="L382" s="91" t="s">
        <v>149</v>
      </c>
    </row>
    <row r="383" spans="1:12" ht="28.5">
      <c r="A383" t="s">
        <v>6</v>
      </c>
      <c r="B383" s="90">
        <v>45434</v>
      </c>
      <c r="C383" s="91" t="s">
        <v>359</v>
      </c>
      <c r="D383" s="91" t="s">
        <v>843</v>
      </c>
      <c r="E383" s="91" t="s">
        <v>844</v>
      </c>
      <c r="F383" s="91" t="s">
        <v>216</v>
      </c>
      <c r="G383" s="91" t="s">
        <v>397</v>
      </c>
      <c r="H383" s="92"/>
      <c r="I383" s="91" t="s">
        <v>164</v>
      </c>
      <c r="J383" s="91" t="s">
        <v>847</v>
      </c>
      <c r="K383" s="91" t="s">
        <v>848</v>
      </c>
      <c r="L383" s="91" t="s">
        <v>149</v>
      </c>
    </row>
    <row r="384" spans="1:12" ht="171">
      <c r="A384" t="s">
        <v>6</v>
      </c>
      <c r="B384" s="90">
        <v>45441</v>
      </c>
      <c r="C384" s="91" t="s">
        <v>359</v>
      </c>
      <c r="D384" s="91" t="s">
        <v>843</v>
      </c>
      <c r="E384" s="91" t="s">
        <v>844</v>
      </c>
      <c r="F384" s="91" t="s">
        <v>146</v>
      </c>
      <c r="G384" s="91" t="s">
        <v>61</v>
      </c>
      <c r="H384" s="92"/>
      <c r="I384" s="91" t="s">
        <v>164</v>
      </c>
      <c r="J384" s="91" t="s">
        <v>849</v>
      </c>
      <c r="K384" s="91" t="s">
        <v>850</v>
      </c>
      <c r="L384" s="91" t="s">
        <v>149</v>
      </c>
    </row>
    <row r="385" spans="1:12" ht="28.5">
      <c r="A385" t="s">
        <v>6</v>
      </c>
      <c r="B385" s="90">
        <v>45441</v>
      </c>
      <c r="C385" s="91" t="s">
        <v>359</v>
      </c>
      <c r="D385" s="91" t="s">
        <v>843</v>
      </c>
      <c r="E385" s="91" t="s">
        <v>844</v>
      </c>
      <c r="F385" s="91" t="s">
        <v>146</v>
      </c>
      <c r="G385" s="91" t="s">
        <v>61</v>
      </c>
      <c r="H385" s="92"/>
      <c r="I385" s="91" t="s">
        <v>164</v>
      </c>
      <c r="J385" s="91" t="s">
        <v>851</v>
      </c>
      <c r="K385" s="91" t="s">
        <v>852</v>
      </c>
      <c r="L385" s="91" t="s">
        <v>149</v>
      </c>
    </row>
    <row r="386" spans="1:12" ht="42.75">
      <c r="A386" t="s">
        <v>6</v>
      </c>
      <c r="B386" s="90">
        <v>45441</v>
      </c>
      <c r="C386" s="91" t="s">
        <v>359</v>
      </c>
      <c r="D386" s="91" t="s">
        <v>843</v>
      </c>
      <c r="E386" s="91" t="s">
        <v>844</v>
      </c>
      <c r="F386" s="91" t="s">
        <v>146</v>
      </c>
      <c r="G386" s="91" t="s">
        <v>61</v>
      </c>
      <c r="H386" s="92"/>
      <c r="I386" s="91" t="s">
        <v>164</v>
      </c>
      <c r="J386" s="91" t="s">
        <v>853</v>
      </c>
      <c r="K386" s="91" t="s">
        <v>854</v>
      </c>
      <c r="L386" s="91" t="s">
        <v>152</v>
      </c>
    </row>
    <row r="387" spans="1:12" ht="42.75">
      <c r="A387" t="s">
        <v>6</v>
      </c>
      <c r="B387" s="90">
        <v>45451</v>
      </c>
      <c r="C387" s="91" t="s">
        <v>359</v>
      </c>
      <c r="D387" s="91" t="s">
        <v>843</v>
      </c>
      <c r="E387" s="91" t="s">
        <v>844</v>
      </c>
      <c r="F387" s="91" t="s">
        <v>146</v>
      </c>
      <c r="G387" s="91" t="s">
        <v>69</v>
      </c>
      <c r="H387" s="92"/>
      <c r="I387" s="91" t="s">
        <v>164</v>
      </c>
      <c r="J387" s="91" t="s">
        <v>855</v>
      </c>
      <c r="K387" s="91" t="s">
        <v>856</v>
      </c>
      <c r="L387" s="91" t="s">
        <v>149</v>
      </c>
    </row>
    <row r="388" spans="1:12" ht="28.5">
      <c r="A388" t="s">
        <v>6</v>
      </c>
      <c r="B388" s="90">
        <v>45451</v>
      </c>
      <c r="C388" s="91" t="s">
        <v>359</v>
      </c>
      <c r="D388" s="91" t="s">
        <v>843</v>
      </c>
      <c r="E388" s="91" t="s">
        <v>844</v>
      </c>
      <c r="F388" s="91" t="s">
        <v>146</v>
      </c>
      <c r="G388" s="91" t="s">
        <v>69</v>
      </c>
      <c r="H388" s="92"/>
      <c r="I388" s="91" t="s">
        <v>164</v>
      </c>
      <c r="J388" s="91" t="s">
        <v>857</v>
      </c>
      <c r="K388" s="91" t="s">
        <v>858</v>
      </c>
      <c r="L388" s="91" t="s">
        <v>152</v>
      </c>
    </row>
    <row r="389" spans="1:12" ht="28.5">
      <c r="A389" t="s">
        <v>6</v>
      </c>
      <c r="B389" s="90">
        <v>45451</v>
      </c>
      <c r="C389" s="91" t="s">
        <v>359</v>
      </c>
      <c r="D389" s="91" t="s">
        <v>843</v>
      </c>
      <c r="E389" s="91" t="s">
        <v>844</v>
      </c>
      <c r="F389" s="91" t="s">
        <v>146</v>
      </c>
      <c r="G389" s="91" t="s">
        <v>69</v>
      </c>
      <c r="H389" s="92"/>
      <c r="I389" s="91" t="s">
        <v>164</v>
      </c>
      <c r="J389" s="91" t="s">
        <v>859</v>
      </c>
      <c r="K389" s="91" t="s">
        <v>860</v>
      </c>
      <c r="L389" s="91" t="s">
        <v>149</v>
      </c>
    </row>
    <row r="390" spans="1:12" ht="28.5">
      <c r="A390" t="s">
        <v>6</v>
      </c>
      <c r="B390" s="90">
        <v>45451</v>
      </c>
      <c r="C390" s="91" t="s">
        <v>359</v>
      </c>
      <c r="D390" s="91" t="s">
        <v>843</v>
      </c>
      <c r="E390" s="91" t="s">
        <v>844</v>
      </c>
      <c r="F390" s="91" t="s">
        <v>146</v>
      </c>
      <c r="G390" s="91" t="s">
        <v>69</v>
      </c>
      <c r="H390" s="92"/>
      <c r="I390" s="91" t="s">
        <v>164</v>
      </c>
      <c r="J390" s="91" t="s">
        <v>861</v>
      </c>
      <c r="K390" s="91" t="s">
        <v>862</v>
      </c>
      <c r="L390" s="91" t="s">
        <v>149</v>
      </c>
    </row>
    <row r="391" spans="1:12" ht="28.5">
      <c r="A391" t="s">
        <v>6</v>
      </c>
      <c r="B391" s="90">
        <v>45451</v>
      </c>
      <c r="C391" s="91" t="s">
        <v>359</v>
      </c>
      <c r="D391" s="91" t="s">
        <v>843</v>
      </c>
      <c r="E391" s="91" t="s">
        <v>844</v>
      </c>
      <c r="F391" s="91" t="s">
        <v>146</v>
      </c>
      <c r="G391" s="91" t="s">
        <v>69</v>
      </c>
      <c r="H391" s="92"/>
      <c r="I391" s="91" t="s">
        <v>164</v>
      </c>
      <c r="J391" s="91" t="s">
        <v>863</v>
      </c>
      <c r="K391" s="91" t="s">
        <v>864</v>
      </c>
      <c r="L391" s="91" t="s">
        <v>149</v>
      </c>
    </row>
    <row r="392" spans="1:12" ht="42.75">
      <c r="A392" t="s">
        <v>6</v>
      </c>
      <c r="B392" s="90">
        <v>45451</v>
      </c>
      <c r="C392" s="91" t="s">
        <v>359</v>
      </c>
      <c r="D392" s="91" t="s">
        <v>843</v>
      </c>
      <c r="E392" s="91" t="s">
        <v>844</v>
      </c>
      <c r="F392" s="91" t="s">
        <v>146</v>
      </c>
      <c r="G392" s="91" t="s">
        <v>69</v>
      </c>
      <c r="H392" s="92"/>
      <c r="I392" s="91" t="s">
        <v>164</v>
      </c>
      <c r="J392" s="91" t="s">
        <v>865</v>
      </c>
      <c r="K392" s="91" t="s">
        <v>866</v>
      </c>
      <c r="L392" s="91" t="s">
        <v>149</v>
      </c>
    </row>
    <row r="393" spans="1:12" ht="71.25">
      <c r="A393" t="s">
        <v>6</v>
      </c>
      <c r="B393" s="90">
        <v>45472</v>
      </c>
      <c r="C393" s="91" t="s">
        <v>359</v>
      </c>
      <c r="D393" s="91" t="s">
        <v>843</v>
      </c>
      <c r="E393" s="91" t="s">
        <v>844</v>
      </c>
      <c r="F393" s="91" t="s">
        <v>146</v>
      </c>
      <c r="G393" s="91" t="s">
        <v>69</v>
      </c>
      <c r="H393" s="92"/>
      <c r="I393" s="91" t="s">
        <v>164</v>
      </c>
      <c r="J393" s="91" t="s">
        <v>867</v>
      </c>
      <c r="K393" s="91" t="s">
        <v>868</v>
      </c>
      <c r="L393" s="91" t="s">
        <v>149</v>
      </c>
    </row>
    <row r="394" spans="1:12" ht="28.5">
      <c r="A394" t="s">
        <v>6</v>
      </c>
      <c r="B394" s="90">
        <v>45472</v>
      </c>
      <c r="C394" s="91" t="s">
        <v>359</v>
      </c>
      <c r="D394" s="91" t="s">
        <v>843</v>
      </c>
      <c r="E394" s="91" t="s">
        <v>844</v>
      </c>
      <c r="F394" s="91" t="s">
        <v>146</v>
      </c>
      <c r="G394" s="91" t="s">
        <v>69</v>
      </c>
      <c r="H394" s="92"/>
      <c r="I394" s="91" t="s">
        <v>164</v>
      </c>
      <c r="J394" s="91" t="s">
        <v>869</v>
      </c>
      <c r="K394" s="91" t="s">
        <v>870</v>
      </c>
      <c r="L394" s="91" t="s">
        <v>149</v>
      </c>
    </row>
    <row r="395" spans="1:12" ht="71.25">
      <c r="A395" t="s">
        <v>6</v>
      </c>
      <c r="B395" s="90">
        <v>45441</v>
      </c>
      <c r="C395" s="91" t="s">
        <v>359</v>
      </c>
      <c r="D395" s="91" t="s">
        <v>871</v>
      </c>
      <c r="E395" s="91" t="s">
        <v>872</v>
      </c>
      <c r="F395" s="91" t="s">
        <v>146</v>
      </c>
      <c r="G395" s="91" t="s">
        <v>61</v>
      </c>
      <c r="H395" s="92"/>
      <c r="I395" s="91" t="s">
        <v>164</v>
      </c>
      <c r="J395" s="91" t="s">
        <v>873</v>
      </c>
      <c r="K395" s="91" t="s">
        <v>874</v>
      </c>
      <c r="L395" s="91" t="s">
        <v>149</v>
      </c>
    </row>
    <row r="396" spans="1:12" ht="42.75">
      <c r="A396" t="s">
        <v>6</v>
      </c>
      <c r="B396" s="90">
        <v>45441</v>
      </c>
      <c r="C396" s="91" t="s">
        <v>359</v>
      </c>
      <c r="D396" s="91" t="s">
        <v>871</v>
      </c>
      <c r="E396" s="91" t="s">
        <v>872</v>
      </c>
      <c r="F396" s="91" t="s">
        <v>146</v>
      </c>
      <c r="G396" s="91" t="s">
        <v>61</v>
      </c>
      <c r="H396" s="92"/>
      <c r="I396" s="91" t="s">
        <v>164</v>
      </c>
      <c r="J396" s="91" t="s">
        <v>875</v>
      </c>
      <c r="K396" s="91" t="s">
        <v>876</v>
      </c>
      <c r="L396" s="91" t="s">
        <v>149</v>
      </c>
    </row>
    <row r="397" spans="1:12" ht="57">
      <c r="A397" t="s">
        <v>6</v>
      </c>
      <c r="B397" s="90">
        <v>45441</v>
      </c>
      <c r="C397" s="91" t="s">
        <v>359</v>
      </c>
      <c r="D397" s="91" t="s">
        <v>871</v>
      </c>
      <c r="E397" s="91" t="s">
        <v>872</v>
      </c>
      <c r="F397" s="91" t="s">
        <v>146</v>
      </c>
      <c r="G397" s="91" t="s">
        <v>61</v>
      </c>
      <c r="H397" s="92"/>
      <c r="I397" s="91" t="s">
        <v>164</v>
      </c>
      <c r="J397" s="91" t="s">
        <v>877</v>
      </c>
      <c r="K397" s="91" t="s">
        <v>878</v>
      </c>
      <c r="L397" s="91" t="s">
        <v>149</v>
      </c>
    </row>
    <row r="398" spans="1:12" ht="28.5">
      <c r="A398" t="s">
        <v>6</v>
      </c>
      <c r="B398" s="90">
        <v>45446</v>
      </c>
      <c r="C398" s="91" t="s">
        <v>359</v>
      </c>
      <c r="D398" s="91" t="s">
        <v>871</v>
      </c>
      <c r="E398" s="91" t="s">
        <v>872</v>
      </c>
      <c r="F398" s="91" t="s">
        <v>146</v>
      </c>
      <c r="G398" s="91" t="s">
        <v>69</v>
      </c>
      <c r="H398" s="92"/>
      <c r="I398" s="91" t="s">
        <v>164</v>
      </c>
      <c r="J398" s="91" t="s">
        <v>879</v>
      </c>
      <c r="K398" s="91" t="s">
        <v>880</v>
      </c>
      <c r="L398" s="91" t="s">
        <v>149</v>
      </c>
    </row>
    <row r="399" spans="1:12" ht="57">
      <c r="A399" t="s">
        <v>6</v>
      </c>
      <c r="B399" s="90">
        <v>45446</v>
      </c>
      <c r="C399" s="91" t="s">
        <v>359</v>
      </c>
      <c r="D399" s="91" t="s">
        <v>871</v>
      </c>
      <c r="E399" s="91" t="s">
        <v>872</v>
      </c>
      <c r="F399" s="91" t="s">
        <v>146</v>
      </c>
      <c r="G399" s="91" t="s">
        <v>69</v>
      </c>
      <c r="H399" s="92"/>
      <c r="I399" s="91" t="s">
        <v>164</v>
      </c>
      <c r="J399" s="91" t="s">
        <v>881</v>
      </c>
      <c r="K399" s="91" t="s">
        <v>882</v>
      </c>
      <c r="L399" s="91" t="s">
        <v>149</v>
      </c>
    </row>
    <row r="400" spans="1:12" ht="42.75">
      <c r="A400" t="s">
        <v>6</v>
      </c>
      <c r="B400" s="90">
        <v>45465</v>
      </c>
      <c r="C400" s="91" t="s">
        <v>359</v>
      </c>
      <c r="D400" s="91" t="s">
        <v>871</v>
      </c>
      <c r="E400" s="91" t="s">
        <v>872</v>
      </c>
      <c r="F400" s="91" t="s">
        <v>146</v>
      </c>
      <c r="G400" s="91" t="s">
        <v>69</v>
      </c>
      <c r="H400" s="92"/>
      <c r="I400" s="91" t="s">
        <v>164</v>
      </c>
      <c r="J400" s="91" t="s">
        <v>564</v>
      </c>
      <c r="K400" s="91" t="s">
        <v>883</v>
      </c>
      <c r="L400" s="91" t="s">
        <v>149</v>
      </c>
    </row>
    <row r="401" spans="1:12" ht="42.75">
      <c r="A401" t="s">
        <v>6</v>
      </c>
      <c r="B401" s="90">
        <v>45503</v>
      </c>
      <c r="C401" s="91" t="s">
        <v>359</v>
      </c>
      <c r="D401" s="91" t="s">
        <v>871</v>
      </c>
      <c r="E401" s="91" t="s">
        <v>872</v>
      </c>
      <c r="F401" s="91" t="s">
        <v>216</v>
      </c>
      <c r="G401" s="91" t="s">
        <v>61</v>
      </c>
      <c r="H401" s="92"/>
      <c r="I401" s="91" t="s">
        <v>213</v>
      </c>
      <c r="J401" s="91" t="s">
        <v>884</v>
      </c>
      <c r="K401" s="91" t="s">
        <v>885</v>
      </c>
      <c r="L401" s="92"/>
    </row>
    <row r="402" spans="1:12" ht="57">
      <c r="A402" t="s">
        <v>6</v>
      </c>
      <c r="B402" s="90">
        <v>45424</v>
      </c>
      <c r="C402" s="91" t="s">
        <v>359</v>
      </c>
      <c r="D402" s="91" t="s">
        <v>886</v>
      </c>
      <c r="E402" s="91" t="s">
        <v>887</v>
      </c>
      <c r="F402" s="91" t="s">
        <v>146</v>
      </c>
      <c r="G402" s="91" t="s">
        <v>69</v>
      </c>
      <c r="H402" s="92"/>
      <c r="I402" s="91" t="s">
        <v>164</v>
      </c>
      <c r="J402" s="91" t="s">
        <v>888</v>
      </c>
      <c r="K402" s="91" t="s">
        <v>889</v>
      </c>
      <c r="L402" s="91" t="s">
        <v>149</v>
      </c>
    </row>
    <row r="403" spans="1:12" ht="28.5">
      <c r="A403" t="s">
        <v>6</v>
      </c>
      <c r="B403" s="90">
        <v>45424</v>
      </c>
      <c r="C403" s="91" t="s">
        <v>359</v>
      </c>
      <c r="D403" s="91" t="s">
        <v>886</v>
      </c>
      <c r="E403" s="91" t="s">
        <v>887</v>
      </c>
      <c r="F403" s="91" t="s">
        <v>146</v>
      </c>
      <c r="G403" s="91" t="s">
        <v>69</v>
      </c>
      <c r="H403" s="92"/>
      <c r="I403" s="91" t="s">
        <v>164</v>
      </c>
      <c r="J403" s="91" t="s">
        <v>890</v>
      </c>
      <c r="K403" s="91" t="s">
        <v>891</v>
      </c>
      <c r="L403" s="91" t="s">
        <v>149</v>
      </c>
    </row>
    <row r="404" spans="1:12" ht="85.5">
      <c r="A404" t="s">
        <v>6</v>
      </c>
      <c r="B404" s="90">
        <v>45424</v>
      </c>
      <c r="C404" s="91" t="s">
        <v>359</v>
      </c>
      <c r="D404" s="91" t="s">
        <v>886</v>
      </c>
      <c r="E404" s="91" t="s">
        <v>887</v>
      </c>
      <c r="F404" s="91" t="s">
        <v>146</v>
      </c>
      <c r="G404" s="91" t="s">
        <v>69</v>
      </c>
      <c r="H404" s="92"/>
      <c r="I404" s="91" t="s">
        <v>164</v>
      </c>
      <c r="J404" s="91" t="s">
        <v>892</v>
      </c>
      <c r="K404" s="91" t="s">
        <v>893</v>
      </c>
      <c r="L404" s="91" t="s">
        <v>149</v>
      </c>
    </row>
    <row r="405" spans="1:12" ht="28.5">
      <c r="A405" t="s">
        <v>6</v>
      </c>
      <c r="B405" s="90">
        <v>45424</v>
      </c>
      <c r="C405" s="91" t="s">
        <v>359</v>
      </c>
      <c r="D405" s="91" t="s">
        <v>886</v>
      </c>
      <c r="E405" s="91" t="s">
        <v>887</v>
      </c>
      <c r="F405" s="91" t="s">
        <v>146</v>
      </c>
      <c r="G405" s="91" t="s">
        <v>69</v>
      </c>
      <c r="H405" s="92"/>
      <c r="I405" s="91" t="s">
        <v>164</v>
      </c>
      <c r="J405" s="91" t="s">
        <v>894</v>
      </c>
      <c r="K405" s="91" t="s">
        <v>895</v>
      </c>
      <c r="L405" s="91" t="s">
        <v>149</v>
      </c>
    </row>
    <row r="406" spans="1:12" ht="57">
      <c r="A406" t="s">
        <v>6</v>
      </c>
      <c r="B406" s="90">
        <v>45424</v>
      </c>
      <c r="C406" s="91" t="s">
        <v>359</v>
      </c>
      <c r="D406" s="91" t="s">
        <v>886</v>
      </c>
      <c r="E406" s="91" t="s">
        <v>887</v>
      </c>
      <c r="F406" s="91" t="s">
        <v>146</v>
      </c>
      <c r="G406" s="91" t="s">
        <v>69</v>
      </c>
      <c r="H406" s="92"/>
      <c r="I406" s="91" t="s">
        <v>164</v>
      </c>
      <c r="J406" s="91" t="s">
        <v>896</v>
      </c>
      <c r="K406" s="91" t="s">
        <v>897</v>
      </c>
      <c r="L406" s="91" t="s">
        <v>152</v>
      </c>
    </row>
    <row r="407" spans="1:12" ht="28.5">
      <c r="A407" t="s">
        <v>6</v>
      </c>
      <c r="B407" s="90">
        <v>45424</v>
      </c>
      <c r="C407" s="91" t="s">
        <v>359</v>
      </c>
      <c r="D407" s="91" t="s">
        <v>886</v>
      </c>
      <c r="E407" s="91" t="s">
        <v>887</v>
      </c>
      <c r="F407" s="91" t="s">
        <v>146</v>
      </c>
      <c r="G407" s="91" t="s">
        <v>69</v>
      </c>
      <c r="H407" s="92"/>
      <c r="I407" s="91" t="s">
        <v>164</v>
      </c>
      <c r="J407" s="91" t="s">
        <v>898</v>
      </c>
      <c r="K407" s="91" t="s">
        <v>899</v>
      </c>
      <c r="L407" s="91" t="s">
        <v>149</v>
      </c>
    </row>
    <row r="408" spans="1:12" ht="28.5">
      <c r="A408" t="s">
        <v>6</v>
      </c>
      <c r="B408" s="90">
        <v>45424</v>
      </c>
      <c r="C408" s="91" t="s">
        <v>359</v>
      </c>
      <c r="D408" s="91" t="s">
        <v>886</v>
      </c>
      <c r="E408" s="91" t="s">
        <v>887</v>
      </c>
      <c r="F408" s="91" t="s">
        <v>146</v>
      </c>
      <c r="G408" s="91" t="s">
        <v>69</v>
      </c>
      <c r="H408" s="92"/>
      <c r="I408" s="91" t="s">
        <v>164</v>
      </c>
      <c r="J408" s="91" t="s">
        <v>900</v>
      </c>
      <c r="K408" s="91" t="s">
        <v>901</v>
      </c>
      <c r="L408" s="91" t="s">
        <v>149</v>
      </c>
    </row>
    <row r="409" spans="1:12" ht="42.75">
      <c r="A409" t="s">
        <v>6</v>
      </c>
      <c r="B409" s="90">
        <v>45424</v>
      </c>
      <c r="C409" s="91" t="s">
        <v>359</v>
      </c>
      <c r="D409" s="91" t="s">
        <v>886</v>
      </c>
      <c r="E409" s="91" t="s">
        <v>887</v>
      </c>
      <c r="F409" s="91" t="s">
        <v>146</v>
      </c>
      <c r="G409" s="91" t="s">
        <v>69</v>
      </c>
      <c r="H409" s="92"/>
      <c r="I409" s="91" t="s">
        <v>164</v>
      </c>
      <c r="J409" s="91" t="s">
        <v>902</v>
      </c>
      <c r="K409" s="91" t="s">
        <v>903</v>
      </c>
      <c r="L409" s="91" t="s">
        <v>149</v>
      </c>
    </row>
    <row r="410" spans="1:12" ht="57">
      <c r="A410" t="s">
        <v>6</v>
      </c>
      <c r="B410" s="90">
        <v>45424</v>
      </c>
      <c r="C410" s="91" t="s">
        <v>359</v>
      </c>
      <c r="D410" s="91" t="s">
        <v>886</v>
      </c>
      <c r="E410" s="91" t="s">
        <v>887</v>
      </c>
      <c r="F410" s="91" t="s">
        <v>146</v>
      </c>
      <c r="G410" s="91" t="s">
        <v>69</v>
      </c>
      <c r="H410" s="92"/>
      <c r="I410" s="91" t="s">
        <v>164</v>
      </c>
      <c r="J410" s="91" t="s">
        <v>904</v>
      </c>
      <c r="K410" s="91" t="s">
        <v>905</v>
      </c>
      <c r="L410" s="91" t="s">
        <v>149</v>
      </c>
    </row>
    <row r="411" spans="1:12" ht="28.5">
      <c r="A411" t="s">
        <v>6</v>
      </c>
      <c r="B411" s="90">
        <v>45424</v>
      </c>
      <c r="C411" s="91" t="s">
        <v>359</v>
      </c>
      <c r="D411" s="91" t="s">
        <v>886</v>
      </c>
      <c r="E411" s="91" t="s">
        <v>887</v>
      </c>
      <c r="F411" s="91" t="s">
        <v>146</v>
      </c>
      <c r="G411" s="91" t="s">
        <v>69</v>
      </c>
      <c r="H411" s="92"/>
      <c r="I411" s="91" t="s">
        <v>164</v>
      </c>
      <c r="J411" s="91" t="s">
        <v>906</v>
      </c>
      <c r="K411" s="91" t="s">
        <v>907</v>
      </c>
      <c r="L411" s="91" t="s">
        <v>149</v>
      </c>
    </row>
    <row r="412" spans="1:12" ht="156.75">
      <c r="A412" t="s">
        <v>6</v>
      </c>
      <c r="B412" s="90">
        <v>45424</v>
      </c>
      <c r="C412" s="91" t="s">
        <v>359</v>
      </c>
      <c r="D412" s="91" t="s">
        <v>886</v>
      </c>
      <c r="E412" s="91" t="s">
        <v>887</v>
      </c>
      <c r="F412" s="91" t="s">
        <v>146</v>
      </c>
      <c r="G412" s="91" t="s">
        <v>69</v>
      </c>
      <c r="H412" s="92"/>
      <c r="I412" s="91" t="s">
        <v>164</v>
      </c>
      <c r="J412" s="91" t="s">
        <v>908</v>
      </c>
      <c r="K412" s="91" t="s">
        <v>909</v>
      </c>
      <c r="L412" s="91" t="s">
        <v>149</v>
      </c>
    </row>
    <row r="413" spans="1:12" ht="28.5">
      <c r="A413" t="s">
        <v>6</v>
      </c>
      <c r="B413" s="90">
        <v>45424</v>
      </c>
      <c r="C413" s="91" t="s">
        <v>359</v>
      </c>
      <c r="D413" s="91" t="s">
        <v>886</v>
      </c>
      <c r="E413" s="91" t="s">
        <v>887</v>
      </c>
      <c r="F413" s="91" t="s">
        <v>146</v>
      </c>
      <c r="G413" s="91" t="s">
        <v>69</v>
      </c>
      <c r="H413" s="92"/>
      <c r="I413" s="91" t="s">
        <v>164</v>
      </c>
      <c r="J413" s="91" t="s">
        <v>902</v>
      </c>
      <c r="K413" s="91" t="s">
        <v>910</v>
      </c>
      <c r="L413" s="91" t="s">
        <v>149</v>
      </c>
    </row>
    <row r="414" spans="1:12" ht="57">
      <c r="A414" t="s">
        <v>6</v>
      </c>
      <c r="B414" s="90">
        <v>45427</v>
      </c>
      <c r="C414" s="91" t="s">
        <v>359</v>
      </c>
      <c r="D414" s="91" t="s">
        <v>886</v>
      </c>
      <c r="E414" s="91" t="s">
        <v>887</v>
      </c>
      <c r="F414" s="91" t="s">
        <v>146</v>
      </c>
      <c r="G414" s="91" t="s">
        <v>212</v>
      </c>
      <c r="H414" s="92"/>
      <c r="I414" s="91" t="s">
        <v>164</v>
      </c>
      <c r="J414" s="91" t="s">
        <v>911</v>
      </c>
      <c r="K414" s="91" t="s">
        <v>912</v>
      </c>
      <c r="L414" s="91" t="s">
        <v>149</v>
      </c>
    </row>
    <row r="415" spans="1:12" ht="57">
      <c r="A415" t="s">
        <v>6</v>
      </c>
      <c r="B415" s="90">
        <v>45427</v>
      </c>
      <c r="C415" s="91" t="s">
        <v>359</v>
      </c>
      <c r="D415" s="91" t="s">
        <v>886</v>
      </c>
      <c r="E415" s="91" t="s">
        <v>887</v>
      </c>
      <c r="F415" s="91" t="s">
        <v>146</v>
      </c>
      <c r="G415" s="91" t="s">
        <v>212</v>
      </c>
      <c r="H415" s="92"/>
      <c r="I415" s="91" t="s">
        <v>164</v>
      </c>
      <c r="J415" s="91" t="s">
        <v>913</v>
      </c>
      <c r="K415" s="91" t="s">
        <v>914</v>
      </c>
      <c r="L415" s="91" t="s">
        <v>149</v>
      </c>
    </row>
    <row r="416" spans="1:12" ht="57">
      <c r="A416" t="s">
        <v>6</v>
      </c>
      <c r="B416" s="90">
        <v>45427</v>
      </c>
      <c r="C416" s="91" t="s">
        <v>359</v>
      </c>
      <c r="D416" s="91" t="s">
        <v>886</v>
      </c>
      <c r="E416" s="91" t="s">
        <v>887</v>
      </c>
      <c r="F416" s="91" t="s">
        <v>146</v>
      </c>
      <c r="G416" s="91" t="s">
        <v>212</v>
      </c>
      <c r="H416" s="92"/>
      <c r="I416" s="91" t="s">
        <v>164</v>
      </c>
      <c r="J416" s="91" t="s">
        <v>915</v>
      </c>
      <c r="K416" s="91" t="s">
        <v>916</v>
      </c>
      <c r="L416" s="91" t="s">
        <v>149</v>
      </c>
    </row>
    <row r="417" spans="1:12" ht="42.75">
      <c r="A417" t="s">
        <v>6</v>
      </c>
      <c r="B417" s="90">
        <v>45427</v>
      </c>
      <c r="C417" s="91" t="s">
        <v>359</v>
      </c>
      <c r="D417" s="91" t="s">
        <v>886</v>
      </c>
      <c r="E417" s="91" t="s">
        <v>887</v>
      </c>
      <c r="F417" s="91" t="s">
        <v>146</v>
      </c>
      <c r="G417" s="91" t="s">
        <v>212</v>
      </c>
      <c r="H417" s="92"/>
      <c r="I417" s="91" t="s">
        <v>164</v>
      </c>
      <c r="J417" s="91" t="s">
        <v>917</v>
      </c>
      <c r="K417" s="91" t="s">
        <v>918</v>
      </c>
      <c r="L417" s="91" t="s">
        <v>149</v>
      </c>
    </row>
    <row r="418" spans="1:12" ht="57">
      <c r="A418" t="s">
        <v>6</v>
      </c>
      <c r="B418" s="90">
        <v>45427</v>
      </c>
      <c r="C418" s="91" t="s">
        <v>359</v>
      </c>
      <c r="D418" s="91" t="s">
        <v>886</v>
      </c>
      <c r="E418" s="91" t="s">
        <v>887</v>
      </c>
      <c r="F418" s="91" t="s">
        <v>146</v>
      </c>
      <c r="G418" s="91" t="s">
        <v>212</v>
      </c>
      <c r="H418" s="92"/>
      <c r="I418" s="91" t="s">
        <v>164</v>
      </c>
      <c r="J418" s="91" t="s">
        <v>919</v>
      </c>
      <c r="K418" s="91" t="s">
        <v>920</v>
      </c>
      <c r="L418" s="91" t="s">
        <v>149</v>
      </c>
    </row>
    <row r="419" spans="1:12" ht="28.5">
      <c r="A419" t="s">
        <v>6</v>
      </c>
      <c r="B419" s="90">
        <v>45441</v>
      </c>
      <c r="C419" s="91" t="s">
        <v>359</v>
      </c>
      <c r="D419" s="91" t="s">
        <v>886</v>
      </c>
      <c r="E419" s="91" t="s">
        <v>887</v>
      </c>
      <c r="F419" s="91" t="s">
        <v>146</v>
      </c>
      <c r="G419" s="91" t="s">
        <v>61</v>
      </c>
      <c r="H419" s="92"/>
      <c r="I419" s="91" t="s">
        <v>164</v>
      </c>
      <c r="J419" s="91" t="s">
        <v>921</v>
      </c>
      <c r="K419" s="91" t="s">
        <v>912</v>
      </c>
      <c r="L419" s="91" t="s">
        <v>149</v>
      </c>
    </row>
    <row r="420" spans="1:12" ht="28.5">
      <c r="A420" t="s">
        <v>6</v>
      </c>
      <c r="B420" s="90">
        <v>45441</v>
      </c>
      <c r="C420" s="91" t="s">
        <v>359</v>
      </c>
      <c r="D420" s="91" t="s">
        <v>886</v>
      </c>
      <c r="E420" s="91" t="s">
        <v>887</v>
      </c>
      <c r="F420" s="91" t="s">
        <v>146</v>
      </c>
      <c r="G420" s="91" t="s">
        <v>61</v>
      </c>
      <c r="H420" s="92"/>
      <c r="I420" s="91" t="s">
        <v>164</v>
      </c>
      <c r="J420" s="91" t="s">
        <v>922</v>
      </c>
      <c r="K420" s="91" t="s">
        <v>923</v>
      </c>
      <c r="L420" s="91" t="s">
        <v>149</v>
      </c>
    </row>
    <row r="421" spans="1:12" ht="42.75">
      <c r="A421" t="s">
        <v>6</v>
      </c>
      <c r="B421" s="90">
        <v>45441</v>
      </c>
      <c r="C421" s="91" t="s">
        <v>359</v>
      </c>
      <c r="D421" s="91" t="s">
        <v>886</v>
      </c>
      <c r="E421" s="91" t="s">
        <v>887</v>
      </c>
      <c r="F421" s="91" t="s">
        <v>146</v>
      </c>
      <c r="G421" s="91" t="s">
        <v>61</v>
      </c>
      <c r="H421" s="92"/>
      <c r="I421" s="91" t="s">
        <v>164</v>
      </c>
      <c r="J421" s="91" t="s">
        <v>924</v>
      </c>
      <c r="K421" s="91" t="s">
        <v>925</v>
      </c>
      <c r="L421" s="91" t="s">
        <v>149</v>
      </c>
    </row>
    <row r="422" spans="1:12" ht="42.75">
      <c r="A422" t="s">
        <v>6</v>
      </c>
      <c r="B422" s="90">
        <v>45441</v>
      </c>
      <c r="C422" s="91" t="s">
        <v>359</v>
      </c>
      <c r="D422" s="91" t="s">
        <v>886</v>
      </c>
      <c r="E422" s="91" t="s">
        <v>887</v>
      </c>
      <c r="F422" s="91" t="s">
        <v>146</v>
      </c>
      <c r="G422" s="91" t="s">
        <v>61</v>
      </c>
      <c r="H422" s="92"/>
      <c r="I422" s="91" t="s">
        <v>164</v>
      </c>
      <c r="J422" s="91" t="s">
        <v>926</v>
      </c>
      <c r="K422" s="91" t="s">
        <v>927</v>
      </c>
      <c r="L422" s="91" t="s">
        <v>149</v>
      </c>
    </row>
    <row r="423" spans="1:12" ht="28.5">
      <c r="A423" t="s">
        <v>6</v>
      </c>
      <c r="B423" s="90">
        <v>45441</v>
      </c>
      <c r="C423" s="91" t="s">
        <v>359</v>
      </c>
      <c r="D423" s="91" t="s">
        <v>886</v>
      </c>
      <c r="E423" s="91" t="s">
        <v>887</v>
      </c>
      <c r="F423" s="91" t="s">
        <v>146</v>
      </c>
      <c r="G423" s="91" t="s">
        <v>61</v>
      </c>
      <c r="H423" s="92"/>
      <c r="I423" s="91" t="s">
        <v>164</v>
      </c>
      <c r="J423" s="91" t="s">
        <v>928</v>
      </c>
      <c r="K423" s="91" t="s">
        <v>929</v>
      </c>
      <c r="L423" s="91" t="s">
        <v>149</v>
      </c>
    </row>
    <row r="424" spans="1:12" ht="28.5">
      <c r="A424" t="s">
        <v>6</v>
      </c>
      <c r="B424" s="90">
        <v>45416</v>
      </c>
      <c r="C424" s="91" t="s">
        <v>359</v>
      </c>
      <c r="D424" s="91" t="s">
        <v>930</v>
      </c>
      <c r="E424" s="91" t="s">
        <v>931</v>
      </c>
      <c r="F424" s="91" t="s">
        <v>146</v>
      </c>
      <c r="G424" s="91" t="s">
        <v>61</v>
      </c>
      <c r="H424" s="91" t="s">
        <v>1551</v>
      </c>
      <c r="I424" s="91" t="s">
        <v>147</v>
      </c>
      <c r="J424" s="91" t="s">
        <v>932</v>
      </c>
      <c r="K424" s="91" t="s">
        <v>177</v>
      </c>
      <c r="L424" s="91" t="s">
        <v>152</v>
      </c>
    </row>
    <row r="425" spans="1:12" ht="28.5">
      <c r="A425" t="s">
        <v>6</v>
      </c>
      <c r="B425" s="90">
        <v>45426</v>
      </c>
      <c r="C425" s="91" t="s">
        <v>359</v>
      </c>
      <c r="D425" s="91" t="s">
        <v>930</v>
      </c>
      <c r="E425" s="91" t="s">
        <v>931</v>
      </c>
      <c r="F425" s="91" t="s">
        <v>146</v>
      </c>
      <c r="G425" s="91" t="s">
        <v>69</v>
      </c>
      <c r="H425" s="92"/>
      <c r="I425" s="91" t="s">
        <v>164</v>
      </c>
      <c r="J425" s="91" t="s">
        <v>933</v>
      </c>
      <c r="K425" s="91" t="s">
        <v>934</v>
      </c>
      <c r="L425" s="91" t="s">
        <v>149</v>
      </c>
    </row>
    <row r="426" spans="1:12" ht="57">
      <c r="A426" t="s">
        <v>6</v>
      </c>
      <c r="B426" s="90">
        <v>45426</v>
      </c>
      <c r="C426" s="91" t="s">
        <v>359</v>
      </c>
      <c r="D426" s="91" t="s">
        <v>930</v>
      </c>
      <c r="E426" s="91" t="s">
        <v>931</v>
      </c>
      <c r="F426" s="91" t="s">
        <v>146</v>
      </c>
      <c r="G426" s="91" t="s">
        <v>69</v>
      </c>
      <c r="H426" s="92"/>
      <c r="I426" s="91" t="s">
        <v>164</v>
      </c>
      <c r="J426" s="91" t="s">
        <v>935</v>
      </c>
      <c r="K426" s="91" t="s">
        <v>936</v>
      </c>
      <c r="L426" s="91" t="s">
        <v>149</v>
      </c>
    </row>
    <row r="427" spans="1:12" ht="42.75">
      <c r="A427" t="s">
        <v>6</v>
      </c>
      <c r="B427" s="90">
        <v>45427</v>
      </c>
      <c r="C427" s="91" t="s">
        <v>359</v>
      </c>
      <c r="D427" s="91" t="s">
        <v>930</v>
      </c>
      <c r="E427" s="91" t="s">
        <v>931</v>
      </c>
      <c r="F427" s="91" t="s">
        <v>146</v>
      </c>
      <c r="G427" s="91" t="s">
        <v>212</v>
      </c>
      <c r="H427" s="92"/>
      <c r="I427" s="91" t="s">
        <v>164</v>
      </c>
      <c r="J427" s="91" t="s">
        <v>937</v>
      </c>
      <c r="K427" s="91" t="s">
        <v>938</v>
      </c>
      <c r="L427" s="91" t="s">
        <v>152</v>
      </c>
    </row>
    <row r="428" spans="1:12" ht="57">
      <c r="A428" t="s">
        <v>6</v>
      </c>
      <c r="B428" s="90">
        <v>45427</v>
      </c>
      <c r="C428" s="91" t="s">
        <v>359</v>
      </c>
      <c r="D428" s="91" t="s">
        <v>930</v>
      </c>
      <c r="E428" s="91" t="s">
        <v>931</v>
      </c>
      <c r="F428" s="91" t="s">
        <v>146</v>
      </c>
      <c r="G428" s="91" t="s">
        <v>212</v>
      </c>
      <c r="H428" s="92"/>
      <c r="I428" s="91" t="s">
        <v>164</v>
      </c>
      <c r="J428" s="91" t="s">
        <v>939</v>
      </c>
      <c r="K428" s="91" t="s">
        <v>936</v>
      </c>
      <c r="L428" s="91" t="s">
        <v>149</v>
      </c>
    </row>
    <row r="429" spans="1:12" ht="28.5">
      <c r="A429" t="s">
        <v>6</v>
      </c>
      <c r="B429" s="90">
        <v>45426</v>
      </c>
      <c r="C429" s="91" t="s">
        <v>359</v>
      </c>
      <c r="D429" s="91" t="s">
        <v>930</v>
      </c>
      <c r="E429" s="91" t="s">
        <v>931</v>
      </c>
      <c r="F429" s="91" t="s">
        <v>146</v>
      </c>
      <c r="G429" s="91" t="s">
        <v>69</v>
      </c>
      <c r="H429" s="92"/>
      <c r="I429" s="91" t="s">
        <v>164</v>
      </c>
      <c r="J429" s="91" t="s">
        <v>940</v>
      </c>
      <c r="K429" s="91" t="s">
        <v>941</v>
      </c>
      <c r="L429" s="91" t="s">
        <v>149</v>
      </c>
    </row>
    <row r="430" spans="1:12" ht="28.5">
      <c r="A430" t="s">
        <v>6</v>
      </c>
      <c r="B430" s="90">
        <v>45427</v>
      </c>
      <c r="C430" s="91" t="s">
        <v>359</v>
      </c>
      <c r="D430" s="91" t="s">
        <v>930</v>
      </c>
      <c r="E430" s="91" t="s">
        <v>931</v>
      </c>
      <c r="F430" s="91" t="s">
        <v>146</v>
      </c>
      <c r="G430" s="91" t="s">
        <v>212</v>
      </c>
      <c r="H430" s="92"/>
      <c r="I430" s="91" t="s">
        <v>164</v>
      </c>
      <c r="J430" s="91" t="s">
        <v>942</v>
      </c>
      <c r="K430" s="91" t="s">
        <v>943</v>
      </c>
      <c r="L430" s="91" t="s">
        <v>149</v>
      </c>
    </row>
    <row r="431" spans="1:12" ht="28.5">
      <c r="A431" t="s">
        <v>6</v>
      </c>
      <c r="B431" s="90">
        <v>45427</v>
      </c>
      <c r="C431" s="91" t="s">
        <v>359</v>
      </c>
      <c r="D431" s="91" t="s">
        <v>930</v>
      </c>
      <c r="E431" s="91" t="s">
        <v>931</v>
      </c>
      <c r="F431" s="91" t="s">
        <v>146</v>
      </c>
      <c r="G431" s="91" t="s">
        <v>212</v>
      </c>
      <c r="H431" s="92"/>
      <c r="I431" s="91" t="s">
        <v>164</v>
      </c>
      <c r="J431" s="91" t="s">
        <v>944</v>
      </c>
      <c r="K431" s="91" t="s">
        <v>945</v>
      </c>
      <c r="L431" s="91" t="s">
        <v>149</v>
      </c>
    </row>
    <row r="432" spans="1:12" ht="42.75">
      <c r="A432" t="s">
        <v>6</v>
      </c>
      <c r="B432" s="90">
        <v>45427</v>
      </c>
      <c r="C432" s="91" t="s">
        <v>359</v>
      </c>
      <c r="D432" s="91" t="s">
        <v>930</v>
      </c>
      <c r="E432" s="91" t="s">
        <v>931</v>
      </c>
      <c r="F432" s="91" t="s">
        <v>146</v>
      </c>
      <c r="G432" s="91" t="s">
        <v>212</v>
      </c>
      <c r="H432" s="92"/>
      <c r="I432" s="91" t="s">
        <v>164</v>
      </c>
      <c r="J432" s="91" t="s">
        <v>946</v>
      </c>
      <c r="K432" s="91" t="s">
        <v>947</v>
      </c>
      <c r="L432" s="91" t="s">
        <v>149</v>
      </c>
    </row>
    <row r="433" spans="1:12" ht="42.75">
      <c r="A433" t="s">
        <v>6</v>
      </c>
      <c r="B433" s="90">
        <v>45441</v>
      </c>
      <c r="C433" s="91" t="s">
        <v>359</v>
      </c>
      <c r="D433" s="91" t="s">
        <v>930</v>
      </c>
      <c r="E433" s="91" t="s">
        <v>931</v>
      </c>
      <c r="F433" s="91" t="s">
        <v>146</v>
      </c>
      <c r="G433" s="91" t="s">
        <v>61</v>
      </c>
      <c r="H433" s="92"/>
      <c r="I433" s="91" t="s">
        <v>164</v>
      </c>
      <c r="J433" s="91" t="s">
        <v>948</v>
      </c>
      <c r="K433" s="91" t="s">
        <v>936</v>
      </c>
      <c r="L433" s="91" t="s">
        <v>149</v>
      </c>
    </row>
    <row r="434" spans="1:12" ht="42.75">
      <c r="A434" t="s">
        <v>6</v>
      </c>
      <c r="B434" s="90">
        <v>45445</v>
      </c>
      <c r="C434" s="91" t="s">
        <v>359</v>
      </c>
      <c r="D434" s="91" t="s">
        <v>930</v>
      </c>
      <c r="E434" s="91" t="s">
        <v>931</v>
      </c>
      <c r="F434" s="91" t="s">
        <v>146</v>
      </c>
      <c r="G434" s="91" t="s">
        <v>69</v>
      </c>
      <c r="H434" s="92"/>
      <c r="I434" s="91" t="s">
        <v>164</v>
      </c>
      <c r="J434" s="91" t="s">
        <v>949</v>
      </c>
      <c r="K434" s="91" t="s">
        <v>950</v>
      </c>
      <c r="L434" s="91" t="s">
        <v>152</v>
      </c>
    </row>
    <row r="435" spans="1:12" ht="28.5">
      <c r="A435" t="s">
        <v>6</v>
      </c>
      <c r="B435" s="90">
        <v>45445</v>
      </c>
      <c r="C435" s="91" t="s">
        <v>359</v>
      </c>
      <c r="D435" s="91" t="s">
        <v>930</v>
      </c>
      <c r="E435" s="91" t="s">
        <v>931</v>
      </c>
      <c r="F435" s="91" t="s">
        <v>146</v>
      </c>
      <c r="G435" s="91" t="s">
        <v>69</v>
      </c>
      <c r="H435" s="92"/>
      <c r="I435" s="91" t="s">
        <v>164</v>
      </c>
      <c r="J435" s="91" t="s">
        <v>951</v>
      </c>
      <c r="K435" s="91" t="s">
        <v>952</v>
      </c>
      <c r="L435" s="91" t="s">
        <v>149</v>
      </c>
    </row>
    <row r="436" spans="1:12" ht="28.5">
      <c r="A436" t="s">
        <v>6</v>
      </c>
      <c r="B436" s="90">
        <v>45445</v>
      </c>
      <c r="C436" s="91" t="s">
        <v>359</v>
      </c>
      <c r="D436" s="91" t="s">
        <v>930</v>
      </c>
      <c r="E436" s="91" t="s">
        <v>931</v>
      </c>
      <c r="F436" s="91" t="s">
        <v>146</v>
      </c>
      <c r="G436" s="91" t="s">
        <v>69</v>
      </c>
      <c r="H436" s="92"/>
      <c r="I436" s="91" t="s">
        <v>164</v>
      </c>
      <c r="J436" s="91" t="s">
        <v>953</v>
      </c>
      <c r="K436" s="91" t="s">
        <v>954</v>
      </c>
      <c r="L436" s="91" t="s">
        <v>149</v>
      </c>
    </row>
    <row r="437" spans="1:12" ht="42.75">
      <c r="A437" t="s">
        <v>6</v>
      </c>
      <c r="B437" s="90">
        <v>45441</v>
      </c>
      <c r="C437" s="91" t="s">
        <v>359</v>
      </c>
      <c r="D437" s="91" t="s">
        <v>930</v>
      </c>
      <c r="E437" s="91" t="s">
        <v>931</v>
      </c>
      <c r="F437" s="91" t="s">
        <v>146</v>
      </c>
      <c r="G437" s="91" t="s">
        <v>61</v>
      </c>
      <c r="H437" s="92"/>
      <c r="I437" s="91" t="s">
        <v>164</v>
      </c>
      <c r="J437" s="91" t="s">
        <v>955</v>
      </c>
      <c r="K437" s="91" t="s">
        <v>956</v>
      </c>
      <c r="L437" s="91" t="s">
        <v>149</v>
      </c>
    </row>
    <row r="438" spans="1:12" ht="28.5">
      <c r="A438" t="s">
        <v>6</v>
      </c>
      <c r="B438" s="90">
        <v>45445</v>
      </c>
      <c r="C438" s="91" t="s">
        <v>359</v>
      </c>
      <c r="D438" s="91" t="s">
        <v>930</v>
      </c>
      <c r="E438" s="91" t="s">
        <v>931</v>
      </c>
      <c r="F438" s="91" t="s">
        <v>146</v>
      </c>
      <c r="G438" s="91" t="s">
        <v>69</v>
      </c>
      <c r="H438" s="92"/>
      <c r="I438" s="91" t="s">
        <v>164</v>
      </c>
      <c r="J438" s="91" t="s">
        <v>957</v>
      </c>
      <c r="K438" s="91" t="s">
        <v>958</v>
      </c>
      <c r="L438" s="91" t="s">
        <v>152</v>
      </c>
    </row>
    <row r="439" spans="1:12" ht="42.75">
      <c r="A439" t="s">
        <v>6</v>
      </c>
      <c r="B439" s="90">
        <v>45445</v>
      </c>
      <c r="C439" s="91" t="s">
        <v>359</v>
      </c>
      <c r="D439" s="91" t="s">
        <v>930</v>
      </c>
      <c r="E439" s="91" t="s">
        <v>931</v>
      </c>
      <c r="F439" s="91" t="s">
        <v>146</v>
      </c>
      <c r="G439" s="91" t="s">
        <v>69</v>
      </c>
      <c r="H439" s="92"/>
      <c r="I439" s="91" t="s">
        <v>164</v>
      </c>
      <c r="J439" s="91" t="s">
        <v>959</v>
      </c>
      <c r="K439" s="91" t="s">
        <v>960</v>
      </c>
      <c r="L439" s="91" t="s">
        <v>152</v>
      </c>
    </row>
    <row r="440" spans="1:12" ht="42.75">
      <c r="A440" t="s">
        <v>6</v>
      </c>
      <c r="B440" s="90">
        <v>45441</v>
      </c>
      <c r="C440" s="91" t="s">
        <v>359</v>
      </c>
      <c r="D440" s="91" t="s">
        <v>930</v>
      </c>
      <c r="E440" s="91" t="s">
        <v>931</v>
      </c>
      <c r="F440" s="91" t="s">
        <v>146</v>
      </c>
      <c r="G440" s="91" t="s">
        <v>61</v>
      </c>
      <c r="H440" s="92"/>
      <c r="I440" s="91" t="s">
        <v>164</v>
      </c>
      <c r="J440" s="91" t="s">
        <v>961</v>
      </c>
      <c r="K440" s="91" t="s">
        <v>962</v>
      </c>
      <c r="L440" s="91" t="s">
        <v>152</v>
      </c>
    </row>
    <row r="441" spans="1:12" ht="85.5">
      <c r="A441" t="s">
        <v>6</v>
      </c>
      <c r="B441" s="90">
        <v>45445</v>
      </c>
      <c r="C441" s="91" t="s">
        <v>359</v>
      </c>
      <c r="D441" s="91" t="s">
        <v>930</v>
      </c>
      <c r="E441" s="91" t="s">
        <v>931</v>
      </c>
      <c r="F441" s="91" t="s">
        <v>146</v>
      </c>
      <c r="G441" s="91" t="s">
        <v>69</v>
      </c>
      <c r="H441" s="92"/>
      <c r="I441" s="91" t="s">
        <v>164</v>
      </c>
      <c r="J441" s="91" t="s">
        <v>963</v>
      </c>
      <c r="K441" s="91" t="s">
        <v>964</v>
      </c>
      <c r="L441" s="91" t="s">
        <v>149</v>
      </c>
    </row>
    <row r="442" spans="1:12" ht="42.75">
      <c r="A442" t="s">
        <v>6</v>
      </c>
      <c r="B442" s="90">
        <v>45445</v>
      </c>
      <c r="C442" s="91" t="s">
        <v>359</v>
      </c>
      <c r="D442" s="91" t="s">
        <v>930</v>
      </c>
      <c r="E442" s="91" t="s">
        <v>931</v>
      </c>
      <c r="F442" s="91" t="s">
        <v>146</v>
      </c>
      <c r="G442" s="91" t="s">
        <v>69</v>
      </c>
      <c r="H442" s="92"/>
      <c r="I442" s="91" t="s">
        <v>164</v>
      </c>
      <c r="J442" s="91" t="s">
        <v>965</v>
      </c>
      <c r="K442" s="91" t="s">
        <v>966</v>
      </c>
      <c r="L442" s="91" t="s">
        <v>152</v>
      </c>
    </row>
    <row r="443" spans="1:12" ht="28.5">
      <c r="A443" t="s">
        <v>6</v>
      </c>
      <c r="B443" s="90">
        <v>45445</v>
      </c>
      <c r="C443" s="91" t="s">
        <v>359</v>
      </c>
      <c r="D443" s="91" t="s">
        <v>930</v>
      </c>
      <c r="E443" s="91" t="s">
        <v>931</v>
      </c>
      <c r="F443" s="91" t="s">
        <v>146</v>
      </c>
      <c r="G443" s="91" t="s">
        <v>69</v>
      </c>
      <c r="H443" s="92"/>
      <c r="I443" s="91" t="s">
        <v>164</v>
      </c>
      <c r="J443" s="91" t="s">
        <v>967</v>
      </c>
      <c r="K443" s="91" t="s">
        <v>968</v>
      </c>
      <c r="L443" s="91" t="s">
        <v>149</v>
      </c>
    </row>
    <row r="444" spans="1:12" ht="28.5">
      <c r="A444" t="s">
        <v>6</v>
      </c>
      <c r="B444" s="90">
        <v>45445</v>
      </c>
      <c r="C444" s="91" t="s">
        <v>359</v>
      </c>
      <c r="D444" s="91" t="s">
        <v>930</v>
      </c>
      <c r="E444" s="91" t="s">
        <v>931</v>
      </c>
      <c r="F444" s="91" t="s">
        <v>146</v>
      </c>
      <c r="G444" s="91" t="s">
        <v>69</v>
      </c>
      <c r="H444" s="92"/>
      <c r="I444" s="91" t="s">
        <v>164</v>
      </c>
      <c r="J444" s="91" t="s">
        <v>969</v>
      </c>
      <c r="K444" s="91" t="s">
        <v>970</v>
      </c>
      <c r="L444" s="91" t="s">
        <v>149</v>
      </c>
    </row>
    <row r="445" spans="1:12" ht="128.25">
      <c r="A445" t="s">
        <v>6</v>
      </c>
      <c r="B445" s="90">
        <v>45447</v>
      </c>
      <c r="C445" s="91" t="s">
        <v>359</v>
      </c>
      <c r="D445" s="91" t="s">
        <v>930</v>
      </c>
      <c r="E445" s="91" t="s">
        <v>931</v>
      </c>
      <c r="F445" s="91" t="s">
        <v>146</v>
      </c>
      <c r="G445" s="91" t="s">
        <v>69</v>
      </c>
      <c r="H445" s="92"/>
      <c r="I445" s="91" t="s">
        <v>164</v>
      </c>
      <c r="J445" s="91" t="s">
        <v>971</v>
      </c>
      <c r="K445" s="91" t="s">
        <v>972</v>
      </c>
      <c r="L445" s="91" t="s">
        <v>149</v>
      </c>
    </row>
    <row r="446" spans="1:12" ht="85.5">
      <c r="A446" t="s">
        <v>6</v>
      </c>
      <c r="B446" s="90">
        <v>45467</v>
      </c>
      <c r="C446" s="91" t="s">
        <v>359</v>
      </c>
      <c r="D446" s="91" t="s">
        <v>930</v>
      </c>
      <c r="E446" s="91" t="s">
        <v>931</v>
      </c>
      <c r="F446" s="91" t="s">
        <v>146</v>
      </c>
      <c r="G446" s="91" t="s">
        <v>69</v>
      </c>
      <c r="H446" s="92"/>
      <c r="I446" s="91" t="s">
        <v>164</v>
      </c>
      <c r="J446" s="91" t="s">
        <v>973</v>
      </c>
      <c r="K446" s="91" t="s">
        <v>974</v>
      </c>
      <c r="L446" s="91" t="s">
        <v>149</v>
      </c>
    </row>
    <row r="447" spans="1:12" ht="42.75">
      <c r="A447" t="s">
        <v>6</v>
      </c>
      <c r="B447" s="90">
        <v>45467</v>
      </c>
      <c r="C447" s="91" t="s">
        <v>359</v>
      </c>
      <c r="D447" s="91" t="s">
        <v>930</v>
      </c>
      <c r="E447" s="91" t="s">
        <v>931</v>
      </c>
      <c r="F447" s="91" t="s">
        <v>146</v>
      </c>
      <c r="G447" s="91" t="s">
        <v>69</v>
      </c>
      <c r="H447" s="92"/>
      <c r="I447" s="91" t="s">
        <v>164</v>
      </c>
      <c r="J447" s="91" t="s">
        <v>975</v>
      </c>
      <c r="K447" s="91" t="s">
        <v>976</v>
      </c>
      <c r="L447" s="91" t="s">
        <v>152</v>
      </c>
    </row>
    <row r="448" spans="1:12" ht="42.75">
      <c r="A448" t="s">
        <v>6</v>
      </c>
      <c r="B448" s="90">
        <v>45467</v>
      </c>
      <c r="C448" s="91" t="s">
        <v>359</v>
      </c>
      <c r="D448" s="91" t="s">
        <v>930</v>
      </c>
      <c r="E448" s="91" t="s">
        <v>931</v>
      </c>
      <c r="F448" s="91" t="s">
        <v>146</v>
      </c>
      <c r="G448" s="91" t="s">
        <v>69</v>
      </c>
      <c r="H448" s="92"/>
      <c r="I448" s="91" t="s">
        <v>164</v>
      </c>
      <c r="J448" s="91" t="s">
        <v>977</v>
      </c>
      <c r="K448" s="91" t="s">
        <v>978</v>
      </c>
      <c r="L448" s="91" t="s">
        <v>149</v>
      </c>
    </row>
    <row r="449" spans="1:12" ht="28.5">
      <c r="A449" t="s">
        <v>6</v>
      </c>
      <c r="B449" s="90">
        <v>45467</v>
      </c>
      <c r="C449" s="91" t="s">
        <v>359</v>
      </c>
      <c r="D449" s="91" t="s">
        <v>930</v>
      </c>
      <c r="E449" s="91" t="s">
        <v>931</v>
      </c>
      <c r="F449" s="91" t="s">
        <v>146</v>
      </c>
      <c r="G449" s="91" t="s">
        <v>69</v>
      </c>
      <c r="H449" s="92"/>
      <c r="I449" s="91" t="s">
        <v>164</v>
      </c>
      <c r="J449" s="91" t="s">
        <v>979</v>
      </c>
      <c r="K449" s="91" t="s">
        <v>980</v>
      </c>
      <c r="L449" s="91" t="s">
        <v>149</v>
      </c>
    </row>
    <row r="450" spans="1:12" ht="128.25">
      <c r="A450" t="s">
        <v>6</v>
      </c>
      <c r="B450" s="90">
        <v>45470</v>
      </c>
      <c r="C450" s="91" t="s">
        <v>359</v>
      </c>
      <c r="D450" s="91" t="s">
        <v>930</v>
      </c>
      <c r="E450" s="91" t="s">
        <v>931</v>
      </c>
      <c r="F450" s="91" t="s">
        <v>146</v>
      </c>
      <c r="G450" s="91" t="s">
        <v>70</v>
      </c>
      <c r="H450" s="92"/>
      <c r="I450" s="91" t="s">
        <v>164</v>
      </c>
      <c r="J450" s="91" t="s">
        <v>981</v>
      </c>
      <c r="K450" s="91" t="s">
        <v>982</v>
      </c>
      <c r="L450" s="91" t="s">
        <v>149</v>
      </c>
    </row>
    <row r="451" spans="1:12" ht="128.25">
      <c r="A451" t="s">
        <v>6</v>
      </c>
      <c r="B451" s="90">
        <v>45488</v>
      </c>
      <c r="C451" s="91" t="s">
        <v>359</v>
      </c>
      <c r="D451" s="91" t="s">
        <v>930</v>
      </c>
      <c r="E451" s="91" t="s">
        <v>931</v>
      </c>
      <c r="F451" s="91" t="s">
        <v>146</v>
      </c>
      <c r="G451" s="91" t="s">
        <v>70</v>
      </c>
      <c r="H451" s="92"/>
      <c r="I451" s="91" t="s">
        <v>160</v>
      </c>
      <c r="J451" s="91" t="s">
        <v>983</v>
      </c>
      <c r="K451" s="91" t="s">
        <v>984</v>
      </c>
      <c r="L451" s="91" t="s">
        <v>149</v>
      </c>
    </row>
    <row r="452" spans="1:12" ht="28.5">
      <c r="A452" t="s">
        <v>6</v>
      </c>
      <c r="B452" s="90">
        <v>45491</v>
      </c>
      <c r="C452" s="91" t="s">
        <v>359</v>
      </c>
      <c r="D452" s="91" t="s">
        <v>930</v>
      </c>
      <c r="E452" s="91" t="s">
        <v>931</v>
      </c>
      <c r="F452" s="91" t="s">
        <v>216</v>
      </c>
      <c r="G452" s="91" t="s">
        <v>61</v>
      </c>
      <c r="H452" s="92"/>
      <c r="I452" s="91" t="s">
        <v>160</v>
      </c>
      <c r="J452" s="91" t="s">
        <v>985</v>
      </c>
      <c r="K452" s="91" t="s">
        <v>986</v>
      </c>
      <c r="L452" s="91" t="s">
        <v>149</v>
      </c>
    </row>
    <row r="453" spans="1:12" ht="42.75">
      <c r="A453" t="s">
        <v>6</v>
      </c>
      <c r="B453" s="90">
        <v>45491</v>
      </c>
      <c r="C453" s="91" t="s">
        <v>359</v>
      </c>
      <c r="D453" s="91" t="s">
        <v>930</v>
      </c>
      <c r="E453" s="91" t="s">
        <v>931</v>
      </c>
      <c r="F453" s="91" t="s">
        <v>216</v>
      </c>
      <c r="G453" s="91" t="s">
        <v>61</v>
      </c>
      <c r="H453" s="92"/>
      <c r="I453" s="91" t="s">
        <v>160</v>
      </c>
      <c r="J453" s="91" t="s">
        <v>987</v>
      </c>
      <c r="K453" s="91" t="s">
        <v>988</v>
      </c>
      <c r="L453" s="91" t="s">
        <v>149</v>
      </c>
    </row>
    <row r="454" spans="1:12" ht="28.5">
      <c r="A454" t="s">
        <v>6</v>
      </c>
      <c r="B454" s="90">
        <v>45491</v>
      </c>
      <c r="C454" s="91" t="s">
        <v>359</v>
      </c>
      <c r="D454" s="91" t="s">
        <v>930</v>
      </c>
      <c r="E454" s="91" t="s">
        <v>931</v>
      </c>
      <c r="F454" s="91" t="s">
        <v>216</v>
      </c>
      <c r="G454" s="91" t="s">
        <v>61</v>
      </c>
      <c r="H454" s="92"/>
      <c r="I454" s="91" t="s">
        <v>160</v>
      </c>
      <c r="J454" s="91" t="s">
        <v>989</v>
      </c>
      <c r="K454" s="91" t="s">
        <v>990</v>
      </c>
      <c r="L454" s="91" t="s">
        <v>149</v>
      </c>
    </row>
    <row r="455" spans="1:12" ht="42.75">
      <c r="A455" t="s">
        <v>6</v>
      </c>
      <c r="B455" s="90">
        <v>45491</v>
      </c>
      <c r="C455" s="91" t="s">
        <v>359</v>
      </c>
      <c r="D455" s="91" t="s">
        <v>930</v>
      </c>
      <c r="E455" s="91" t="s">
        <v>931</v>
      </c>
      <c r="F455" s="91" t="s">
        <v>216</v>
      </c>
      <c r="G455" s="91" t="s">
        <v>61</v>
      </c>
      <c r="H455" s="92"/>
      <c r="I455" s="91" t="s">
        <v>160</v>
      </c>
      <c r="J455" s="91" t="s">
        <v>991</v>
      </c>
      <c r="K455" s="91" t="s">
        <v>992</v>
      </c>
      <c r="L455" s="91" t="s">
        <v>149</v>
      </c>
    </row>
    <row r="456" spans="1:12" ht="28.5">
      <c r="A456" t="s">
        <v>6</v>
      </c>
      <c r="B456" s="90">
        <v>45491</v>
      </c>
      <c r="C456" s="91" t="s">
        <v>359</v>
      </c>
      <c r="D456" s="91" t="s">
        <v>930</v>
      </c>
      <c r="E456" s="91" t="s">
        <v>931</v>
      </c>
      <c r="F456" s="91" t="s">
        <v>216</v>
      </c>
      <c r="G456" s="91" t="s">
        <v>61</v>
      </c>
      <c r="H456" s="92"/>
      <c r="I456" s="91" t="s">
        <v>160</v>
      </c>
      <c r="J456" s="91" t="s">
        <v>993</v>
      </c>
      <c r="K456" s="91" t="s">
        <v>994</v>
      </c>
      <c r="L456" s="91" t="s">
        <v>149</v>
      </c>
    </row>
    <row r="457" spans="1:12" ht="42.75">
      <c r="A457" t="s">
        <v>6</v>
      </c>
      <c r="B457" s="90">
        <v>45491</v>
      </c>
      <c r="C457" s="91" t="s">
        <v>359</v>
      </c>
      <c r="D457" s="91" t="s">
        <v>930</v>
      </c>
      <c r="E457" s="91" t="s">
        <v>931</v>
      </c>
      <c r="F457" s="91" t="s">
        <v>216</v>
      </c>
      <c r="G457" s="91" t="s">
        <v>61</v>
      </c>
      <c r="H457" s="92"/>
      <c r="I457" s="91" t="s">
        <v>160</v>
      </c>
      <c r="J457" s="91" t="s">
        <v>995</v>
      </c>
      <c r="K457" s="91" t="s">
        <v>996</v>
      </c>
      <c r="L457" s="91" t="s">
        <v>149</v>
      </c>
    </row>
    <row r="458" spans="1:12" ht="57">
      <c r="A458" t="s">
        <v>6</v>
      </c>
      <c r="B458" s="90">
        <v>45491</v>
      </c>
      <c r="C458" s="91" t="s">
        <v>359</v>
      </c>
      <c r="D458" s="91" t="s">
        <v>930</v>
      </c>
      <c r="E458" s="91" t="s">
        <v>931</v>
      </c>
      <c r="F458" s="91" t="s">
        <v>216</v>
      </c>
      <c r="G458" s="91" t="s">
        <v>61</v>
      </c>
      <c r="H458" s="92"/>
      <c r="I458" s="91" t="s">
        <v>160</v>
      </c>
      <c r="J458" s="91" t="s">
        <v>997</v>
      </c>
      <c r="K458" s="91" t="s">
        <v>998</v>
      </c>
      <c r="L458" s="91" t="s">
        <v>149</v>
      </c>
    </row>
    <row r="459" spans="1:12" ht="57">
      <c r="A459" t="s">
        <v>6</v>
      </c>
      <c r="B459" s="90">
        <v>45491</v>
      </c>
      <c r="C459" s="91" t="s">
        <v>359</v>
      </c>
      <c r="D459" s="91" t="s">
        <v>930</v>
      </c>
      <c r="E459" s="91" t="s">
        <v>931</v>
      </c>
      <c r="F459" s="91" t="s">
        <v>216</v>
      </c>
      <c r="G459" s="91" t="s">
        <v>61</v>
      </c>
      <c r="H459" s="92"/>
      <c r="I459" s="91" t="s">
        <v>160</v>
      </c>
      <c r="J459" s="91" t="s">
        <v>999</v>
      </c>
      <c r="K459" s="91" t="s">
        <v>1000</v>
      </c>
      <c r="L459" s="91" t="s">
        <v>152</v>
      </c>
    </row>
    <row r="460" spans="1:12" ht="185.25">
      <c r="A460" t="s">
        <v>6</v>
      </c>
      <c r="B460" s="90">
        <v>45491</v>
      </c>
      <c r="C460" s="91" t="s">
        <v>359</v>
      </c>
      <c r="D460" s="91" t="s">
        <v>930</v>
      </c>
      <c r="E460" s="91" t="s">
        <v>931</v>
      </c>
      <c r="F460" s="91" t="s">
        <v>216</v>
      </c>
      <c r="G460" s="91" t="s">
        <v>61</v>
      </c>
      <c r="H460" s="92"/>
      <c r="I460" s="91" t="s">
        <v>160</v>
      </c>
      <c r="J460" s="91" t="s">
        <v>1001</v>
      </c>
      <c r="K460" s="91" t="s">
        <v>1002</v>
      </c>
      <c r="L460" s="91" t="s">
        <v>149</v>
      </c>
    </row>
    <row r="461" spans="1:12" ht="128.25">
      <c r="A461" t="s">
        <v>6</v>
      </c>
      <c r="B461" s="90">
        <v>45491</v>
      </c>
      <c r="C461" s="91" t="s">
        <v>359</v>
      </c>
      <c r="D461" s="91" t="s">
        <v>930</v>
      </c>
      <c r="E461" s="91" t="s">
        <v>931</v>
      </c>
      <c r="F461" s="91" t="s">
        <v>216</v>
      </c>
      <c r="G461" s="91" t="s">
        <v>61</v>
      </c>
      <c r="H461" s="92"/>
      <c r="I461" s="91" t="s">
        <v>160</v>
      </c>
      <c r="J461" s="91" t="s">
        <v>1003</v>
      </c>
      <c r="K461" s="91" t="s">
        <v>1004</v>
      </c>
      <c r="L461" s="91" t="s">
        <v>152</v>
      </c>
    </row>
    <row r="462" spans="1:12" ht="114">
      <c r="A462" t="s">
        <v>6</v>
      </c>
      <c r="B462" s="90">
        <v>45491</v>
      </c>
      <c r="C462" s="91" t="s">
        <v>359</v>
      </c>
      <c r="D462" s="91" t="s">
        <v>930</v>
      </c>
      <c r="E462" s="91" t="s">
        <v>931</v>
      </c>
      <c r="F462" s="91" t="s">
        <v>216</v>
      </c>
      <c r="G462" s="91" t="s">
        <v>61</v>
      </c>
      <c r="H462" s="92"/>
      <c r="I462" s="91" t="s">
        <v>160</v>
      </c>
      <c r="J462" s="91" t="s">
        <v>1005</v>
      </c>
      <c r="K462" s="91" t="s">
        <v>1006</v>
      </c>
      <c r="L462" s="91" t="s">
        <v>149</v>
      </c>
    </row>
    <row r="463" spans="1:12" ht="71.25">
      <c r="A463" t="s">
        <v>6</v>
      </c>
      <c r="B463" s="90">
        <v>45427</v>
      </c>
      <c r="C463" s="91" t="s">
        <v>359</v>
      </c>
      <c r="D463" s="91" t="s">
        <v>1007</v>
      </c>
      <c r="E463" s="91" t="s">
        <v>1008</v>
      </c>
      <c r="F463" s="91" t="s">
        <v>146</v>
      </c>
      <c r="G463" s="91" t="s">
        <v>212</v>
      </c>
      <c r="H463" s="92"/>
      <c r="I463" s="91" t="s">
        <v>164</v>
      </c>
      <c r="J463" s="91" t="s">
        <v>1009</v>
      </c>
      <c r="K463" s="91" t="s">
        <v>1010</v>
      </c>
      <c r="L463" s="91" t="s">
        <v>152</v>
      </c>
    </row>
    <row r="464" spans="1:12" ht="57">
      <c r="A464" t="s">
        <v>6</v>
      </c>
      <c r="B464" s="90">
        <v>45426</v>
      </c>
      <c r="C464" s="91" t="s">
        <v>359</v>
      </c>
      <c r="D464" s="91" t="s">
        <v>1007</v>
      </c>
      <c r="E464" s="91" t="s">
        <v>1008</v>
      </c>
      <c r="F464" s="91" t="s">
        <v>146</v>
      </c>
      <c r="G464" s="91" t="s">
        <v>69</v>
      </c>
      <c r="H464" s="92"/>
      <c r="I464" s="91" t="s">
        <v>164</v>
      </c>
      <c r="J464" s="91" t="s">
        <v>1011</v>
      </c>
      <c r="K464" s="91" t="s">
        <v>1012</v>
      </c>
      <c r="L464" s="91" t="s">
        <v>149</v>
      </c>
    </row>
    <row r="465" spans="1:12" ht="85.5">
      <c r="A465" t="s">
        <v>6</v>
      </c>
      <c r="B465" s="90">
        <v>45427</v>
      </c>
      <c r="C465" s="91" t="s">
        <v>359</v>
      </c>
      <c r="D465" s="91" t="s">
        <v>1007</v>
      </c>
      <c r="E465" s="91" t="s">
        <v>1008</v>
      </c>
      <c r="F465" s="91" t="s">
        <v>146</v>
      </c>
      <c r="G465" s="91" t="s">
        <v>212</v>
      </c>
      <c r="H465" s="92"/>
      <c r="I465" s="91" t="s">
        <v>164</v>
      </c>
      <c r="J465" s="91" t="s">
        <v>1013</v>
      </c>
      <c r="K465" s="91" t="s">
        <v>1014</v>
      </c>
      <c r="L465" s="91" t="s">
        <v>149</v>
      </c>
    </row>
    <row r="466" spans="1:12" ht="42.75">
      <c r="A466" t="s">
        <v>6</v>
      </c>
      <c r="B466" s="90">
        <v>45427</v>
      </c>
      <c r="C466" s="91" t="s">
        <v>359</v>
      </c>
      <c r="D466" s="91" t="s">
        <v>1007</v>
      </c>
      <c r="E466" s="91" t="s">
        <v>1008</v>
      </c>
      <c r="F466" s="91" t="s">
        <v>146</v>
      </c>
      <c r="G466" s="91" t="s">
        <v>212</v>
      </c>
      <c r="H466" s="92"/>
      <c r="I466" s="91" t="s">
        <v>164</v>
      </c>
      <c r="J466" s="91" t="s">
        <v>1015</v>
      </c>
      <c r="K466" s="91" t="s">
        <v>1016</v>
      </c>
      <c r="L466" s="91" t="s">
        <v>149</v>
      </c>
    </row>
    <row r="467" spans="1:12" ht="42.75">
      <c r="A467" t="s">
        <v>6</v>
      </c>
      <c r="B467" s="90">
        <v>45427</v>
      </c>
      <c r="C467" s="91" t="s">
        <v>359</v>
      </c>
      <c r="D467" s="91" t="s">
        <v>1007</v>
      </c>
      <c r="E467" s="91" t="s">
        <v>1008</v>
      </c>
      <c r="F467" s="91" t="s">
        <v>146</v>
      </c>
      <c r="G467" s="91" t="s">
        <v>212</v>
      </c>
      <c r="H467" s="92"/>
      <c r="I467" s="91" t="s">
        <v>164</v>
      </c>
      <c r="J467" s="91" t="s">
        <v>1017</v>
      </c>
      <c r="K467" s="91" t="s">
        <v>1018</v>
      </c>
      <c r="L467" s="91" t="s">
        <v>149</v>
      </c>
    </row>
    <row r="468" spans="1:12" ht="28.5">
      <c r="A468" t="s">
        <v>6</v>
      </c>
      <c r="B468" s="90">
        <v>45427</v>
      </c>
      <c r="C468" s="91" t="s">
        <v>359</v>
      </c>
      <c r="D468" s="91" t="s">
        <v>1007</v>
      </c>
      <c r="E468" s="91" t="s">
        <v>1008</v>
      </c>
      <c r="F468" s="91" t="s">
        <v>146</v>
      </c>
      <c r="G468" s="91" t="s">
        <v>212</v>
      </c>
      <c r="H468" s="92"/>
      <c r="I468" s="91" t="s">
        <v>164</v>
      </c>
      <c r="J468" s="91" t="s">
        <v>1019</v>
      </c>
      <c r="K468" s="91" t="s">
        <v>1020</v>
      </c>
      <c r="L468" s="91" t="s">
        <v>149</v>
      </c>
    </row>
    <row r="469" spans="1:12" ht="28.5">
      <c r="A469" t="s">
        <v>6</v>
      </c>
      <c r="B469" s="90">
        <v>45426</v>
      </c>
      <c r="C469" s="91" t="s">
        <v>359</v>
      </c>
      <c r="D469" s="91" t="s">
        <v>1007</v>
      </c>
      <c r="E469" s="91" t="s">
        <v>1008</v>
      </c>
      <c r="F469" s="91" t="s">
        <v>146</v>
      </c>
      <c r="G469" s="91" t="s">
        <v>69</v>
      </c>
      <c r="H469" s="92"/>
      <c r="I469" s="91" t="s">
        <v>164</v>
      </c>
      <c r="J469" s="91" t="s">
        <v>1021</v>
      </c>
      <c r="K469" s="91" t="s">
        <v>1022</v>
      </c>
      <c r="L469" s="91" t="s">
        <v>149</v>
      </c>
    </row>
    <row r="470" spans="1:12" ht="28.5">
      <c r="A470" t="s">
        <v>6</v>
      </c>
      <c r="B470" s="90">
        <v>45441</v>
      </c>
      <c r="C470" s="91" t="s">
        <v>359</v>
      </c>
      <c r="D470" s="91" t="s">
        <v>1007</v>
      </c>
      <c r="E470" s="91" t="s">
        <v>1008</v>
      </c>
      <c r="F470" s="91" t="s">
        <v>146</v>
      </c>
      <c r="G470" s="91" t="s">
        <v>61</v>
      </c>
      <c r="H470" s="92"/>
      <c r="I470" s="91" t="s">
        <v>164</v>
      </c>
      <c r="J470" s="91" t="s">
        <v>1023</v>
      </c>
      <c r="K470" s="91" t="s">
        <v>1024</v>
      </c>
      <c r="L470" s="91" t="s">
        <v>149</v>
      </c>
    </row>
    <row r="471" spans="1:12" ht="28.5">
      <c r="A471" t="s">
        <v>6</v>
      </c>
      <c r="B471" s="90">
        <v>45441</v>
      </c>
      <c r="C471" s="91" t="s">
        <v>359</v>
      </c>
      <c r="D471" s="91" t="s">
        <v>1007</v>
      </c>
      <c r="E471" s="91" t="s">
        <v>1008</v>
      </c>
      <c r="F471" s="91" t="s">
        <v>146</v>
      </c>
      <c r="G471" s="91" t="s">
        <v>61</v>
      </c>
      <c r="H471" s="92"/>
      <c r="I471" s="91" t="s">
        <v>164</v>
      </c>
      <c r="J471" s="91" t="s">
        <v>1025</v>
      </c>
      <c r="K471" s="91" t="s">
        <v>1026</v>
      </c>
      <c r="L471" s="91" t="s">
        <v>149</v>
      </c>
    </row>
    <row r="472" spans="1:12" ht="28.5">
      <c r="A472" t="s">
        <v>6</v>
      </c>
      <c r="B472" s="90">
        <v>45441</v>
      </c>
      <c r="C472" s="91" t="s">
        <v>359</v>
      </c>
      <c r="D472" s="91" t="s">
        <v>1007</v>
      </c>
      <c r="E472" s="91" t="s">
        <v>1008</v>
      </c>
      <c r="F472" s="91" t="s">
        <v>146</v>
      </c>
      <c r="G472" s="91" t="s">
        <v>61</v>
      </c>
      <c r="H472" s="92"/>
      <c r="I472" s="91" t="s">
        <v>164</v>
      </c>
      <c r="J472" s="91" t="s">
        <v>1027</v>
      </c>
      <c r="K472" s="91" t="s">
        <v>1028</v>
      </c>
      <c r="L472" s="91" t="s">
        <v>149</v>
      </c>
    </row>
    <row r="473" spans="1:12" ht="28.5">
      <c r="A473" t="s">
        <v>6</v>
      </c>
      <c r="B473" s="90">
        <v>45467</v>
      </c>
      <c r="C473" s="91" t="s">
        <v>359</v>
      </c>
      <c r="D473" s="91" t="s">
        <v>1007</v>
      </c>
      <c r="E473" s="91" t="s">
        <v>1008</v>
      </c>
      <c r="F473" s="91" t="s">
        <v>146</v>
      </c>
      <c r="G473" s="91" t="s">
        <v>69</v>
      </c>
      <c r="H473" s="92"/>
      <c r="I473" s="91" t="s">
        <v>164</v>
      </c>
      <c r="J473" s="91" t="s">
        <v>1029</v>
      </c>
      <c r="K473" s="91" t="s">
        <v>1030</v>
      </c>
      <c r="L473" s="91" t="s">
        <v>149</v>
      </c>
    </row>
    <row r="474" spans="1:12" ht="28.5">
      <c r="A474" t="s">
        <v>6</v>
      </c>
      <c r="B474" s="90">
        <v>45467</v>
      </c>
      <c r="C474" s="91" t="s">
        <v>359</v>
      </c>
      <c r="D474" s="91" t="s">
        <v>1007</v>
      </c>
      <c r="E474" s="91" t="s">
        <v>1008</v>
      </c>
      <c r="F474" s="91" t="s">
        <v>146</v>
      </c>
      <c r="G474" s="91" t="s">
        <v>69</v>
      </c>
      <c r="H474" s="92"/>
      <c r="I474" s="91" t="s">
        <v>164</v>
      </c>
      <c r="J474" s="91" t="s">
        <v>1031</v>
      </c>
      <c r="K474" s="91" t="s">
        <v>1032</v>
      </c>
      <c r="L474" s="91" t="s">
        <v>149</v>
      </c>
    </row>
    <row r="475" spans="1:12" ht="42.75">
      <c r="A475" t="s">
        <v>6</v>
      </c>
      <c r="B475" s="90">
        <v>45467</v>
      </c>
      <c r="C475" s="91" t="s">
        <v>359</v>
      </c>
      <c r="D475" s="91" t="s">
        <v>1007</v>
      </c>
      <c r="E475" s="91" t="s">
        <v>1008</v>
      </c>
      <c r="F475" s="91" t="s">
        <v>146</v>
      </c>
      <c r="G475" s="91" t="s">
        <v>69</v>
      </c>
      <c r="H475" s="92"/>
      <c r="I475" s="91" t="s">
        <v>164</v>
      </c>
      <c r="J475" s="91" t="s">
        <v>1033</v>
      </c>
      <c r="K475" s="91" t="s">
        <v>1034</v>
      </c>
      <c r="L475" s="91" t="s">
        <v>149</v>
      </c>
    </row>
    <row r="476" spans="1:12" ht="28.5">
      <c r="A476" t="s">
        <v>6</v>
      </c>
      <c r="B476" s="90">
        <v>45467</v>
      </c>
      <c r="C476" s="91" t="s">
        <v>359</v>
      </c>
      <c r="D476" s="91" t="s">
        <v>1007</v>
      </c>
      <c r="E476" s="91" t="s">
        <v>1008</v>
      </c>
      <c r="F476" s="91" t="s">
        <v>146</v>
      </c>
      <c r="G476" s="91" t="s">
        <v>69</v>
      </c>
      <c r="H476" s="92"/>
      <c r="I476" s="91" t="s">
        <v>164</v>
      </c>
      <c r="J476" s="91" t="s">
        <v>1035</v>
      </c>
      <c r="K476" s="91" t="s">
        <v>1036</v>
      </c>
      <c r="L476" s="91" t="s">
        <v>149</v>
      </c>
    </row>
    <row r="477" spans="1:12" ht="57">
      <c r="A477" t="s">
        <v>6</v>
      </c>
      <c r="B477" s="90">
        <v>45467</v>
      </c>
      <c r="C477" s="91" t="s">
        <v>359</v>
      </c>
      <c r="D477" s="91" t="s">
        <v>1007</v>
      </c>
      <c r="E477" s="91" t="s">
        <v>1008</v>
      </c>
      <c r="F477" s="91" t="s">
        <v>146</v>
      </c>
      <c r="G477" s="91" t="s">
        <v>69</v>
      </c>
      <c r="H477" s="92"/>
      <c r="I477" s="91" t="s">
        <v>164</v>
      </c>
      <c r="J477" s="91" t="s">
        <v>1037</v>
      </c>
      <c r="K477" s="91" t="s">
        <v>1038</v>
      </c>
      <c r="L477" s="91" t="s">
        <v>149</v>
      </c>
    </row>
    <row r="478" spans="1:12" ht="28.5">
      <c r="A478" t="s">
        <v>6</v>
      </c>
      <c r="B478" s="90">
        <v>45467</v>
      </c>
      <c r="C478" s="91" t="s">
        <v>359</v>
      </c>
      <c r="D478" s="91" t="s">
        <v>1007</v>
      </c>
      <c r="E478" s="91" t="s">
        <v>1008</v>
      </c>
      <c r="F478" s="91" t="s">
        <v>146</v>
      </c>
      <c r="G478" s="91" t="s">
        <v>69</v>
      </c>
      <c r="H478" s="92"/>
      <c r="I478" s="91" t="s">
        <v>164</v>
      </c>
      <c r="J478" s="91" t="s">
        <v>1039</v>
      </c>
      <c r="K478" s="91" t="s">
        <v>1754</v>
      </c>
      <c r="L478" s="91" t="s">
        <v>152</v>
      </c>
    </row>
    <row r="479" spans="1:12" ht="28.5">
      <c r="A479" t="s">
        <v>6</v>
      </c>
      <c r="B479" s="90">
        <v>45467</v>
      </c>
      <c r="C479" s="91" t="s">
        <v>359</v>
      </c>
      <c r="D479" s="91" t="s">
        <v>1007</v>
      </c>
      <c r="E479" s="91" t="s">
        <v>1008</v>
      </c>
      <c r="F479" s="91" t="s">
        <v>146</v>
      </c>
      <c r="G479" s="91" t="s">
        <v>69</v>
      </c>
      <c r="H479" s="92"/>
      <c r="I479" s="91" t="s">
        <v>164</v>
      </c>
      <c r="J479" s="91" t="s">
        <v>1040</v>
      </c>
      <c r="K479" s="91" t="s">
        <v>1041</v>
      </c>
      <c r="L479" s="91" t="s">
        <v>149</v>
      </c>
    </row>
    <row r="480" spans="1:12" ht="42.75">
      <c r="A480" t="s">
        <v>6</v>
      </c>
      <c r="B480" s="90">
        <v>45491</v>
      </c>
      <c r="C480" s="91" t="s">
        <v>359</v>
      </c>
      <c r="D480" s="91" t="s">
        <v>1007</v>
      </c>
      <c r="E480" s="91" t="s">
        <v>1008</v>
      </c>
      <c r="F480" s="91" t="s">
        <v>216</v>
      </c>
      <c r="G480" s="91" t="s">
        <v>61</v>
      </c>
      <c r="H480" s="92"/>
      <c r="I480" s="91" t="s">
        <v>160</v>
      </c>
      <c r="J480" s="91" t="s">
        <v>1042</v>
      </c>
      <c r="K480" s="91" t="s">
        <v>1043</v>
      </c>
      <c r="L480" s="91" t="s">
        <v>149</v>
      </c>
    </row>
    <row r="481" spans="1:12" ht="85.5">
      <c r="A481" t="s">
        <v>6</v>
      </c>
      <c r="B481" s="90">
        <v>45491</v>
      </c>
      <c r="C481" s="91" t="s">
        <v>359</v>
      </c>
      <c r="D481" s="91" t="s">
        <v>1007</v>
      </c>
      <c r="E481" s="91" t="s">
        <v>1008</v>
      </c>
      <c r="F481" s="91" t="s">
        <v>216</v>
      </c>
      <c r="G481" s="91" t="s">
        <v>61</v>
      </c>
      <c r="H481" s="92"/>
      <c r="I481" s="91" t="s">
        <v>160</v>
      </c>
      <c r="J481" s="91" t="s">
        <v>1044</v>
      </c>
      <c r="K481" s="91" t="s">
        <v>1045</v>
      </c>
      <c r="L481" s="91" t="s">
        <v>149</v>
      </c>
    </row>
    <row r="482" spans="1:12" ht="156.75">
      <c r="A482" t="s">
        <v>6</v>
      </c>
      <c r="B482" s="90">
        <v>45491</v>
      </c>
      <c r="C482" s="91" t="s">
        <v>359</v>
      </c>
      <c r="D482" s="91" t="s">
        <v>1007</v>
      </c>
      <c r="E482" s="91" t="s">
        <v>1008</v>
      </c>
      <c r="F482" s="91" t="s">
        <v>216</v>
      </c>
      <c r="G482" s="91" t="s">
        <v>61</v>
      </c>
      <c r="H482" s="92"/>
      <c r="I482" s="91" t="s">
        <v>160</v>
      </c>
      <c r="J482" s="91" t="s">
        <v>1046</v>
      </c>
      <c r="K482" s="91" t="s">
        <v>1047</v>
      </c>
      <c r="L482" s="91" t="s">
        <v>149</v>
      </c>
    </row>
    <row r="483" spans="1:12" ht="85.5">
      <c r="A483" t="s">
        <v>6</v>
      </c>
      <c r="B483" s="90">
        <v>45491</v>
      </c>
      <c r="C483" s="91" t="s">
        <v>359</v>
      </c>
      <c r="D483" s="91" t="s">
        <v>1007</v>
      </c>
      <c r="E483" s="91" t="s">
        <v>1008</v>
      </c>
      <c r="F483" s="91" t="s">
        <v>216</v>
      </c>
      <c r="G483" s="91" t="s">
        <v>61</v>
      </c>
      <c r="H483" s="92"/>
      <c r="I483" s="91" t="s">
        <v>160</v>
      </c>
      <c r="J483" s="91" t="s">
        <v>1048</v>
      </c>
      <c r="K483" s="91" t="s">
        <v>1049</v>
      </c>
      <c r="L483" s="91" t="s">
        <v>149</v>
      </c>
    </row>
    <row r="484" spans="1:12" ht="71.25">
      <c r="A484" t="s">
        <v>6</v>
      </c>
      <c r="B484" s="90">
        <v>45491</v>
      </c>
      <c r="C484" s="91" t="s">
        <v>359</v>
      </c>
      <c r="D484" s="91" t="s">
        <v>1007</v>
      </c>
      <c r="E484" s="91" t="s">
        <v>1008</v>
      </c>
      <c r="F484" s="91" t="s">
        <v>216</v>
      </c>
      <c r="G484" s="91" t="s">
        <v>61</v>
      </c>
      <c r="H484" s="92"/>
      <c r="I484" s="91" t="s">
        <v>160</v>
      </c>
      <c r="J484" s="91" t="s">
        <v>1050</v>
      </c>
      <c r="K484" s="91" t="s">
        <v>1051</v>
      </c>
      <c r="L484" s="91" t="s">
        <v>149</v>
      </c>
    </row>
    <row r="485" spans="1:12" ht="57">
      <c r="A485" t="s">
        <v>6</v>
      </c>
      <c r="B485" s="90">
        <v>45491</v>
      </c>
      <c r="C485" s="91" t="s">
        <v>359</v>
      </c>
      <c r="D485" s="91" t="s">
        <v>1007</v>
      </c>
      <c r="E485" s="91" t="s">
        <v>1008</v>
      </c>
      <c r="F485" s="91" t="s">
        <v>216</v>
      </c>
      <c r="G485" s="91" t="s">
        <v>61</v>
      </c>
      <c r="H485" s="92"/>
      <c r="I485" s="91" t="s">
        <v>160</v>
      </c>
      <c r="J485" s="91" t="s">
        <v>1052</v>
      </c>
      <c r="K485" s="91" t="s">
        <v>1053</v>
      </c>
      <c r="L485" s="91" t="s">
        <v>149</v>
      </c>
    </row>
    <row r="486" spans="1:12" ht="85.5">
      <c r="A486" t="s">
        <v>6</v>
      </c>
      <c r="B486" s="90">
        <v>45491</v>
      </c>
      <c r="C486" s="91" t="s">
        <v>359</v>
      </c>
      <c r="D486" s="91" t="s">
        <v>1007</v>
      </c>
      <c r="E486" s="91" t="s">
        <v>1008</v>
      </c>
      <c r="F486" s="91" t="s">
        <v>216</v>
      </c>
      <c r="G486" s="91" t="s">
        <v>61</v>
      </c>
      <c r="H486" s="92"/>
      <c r="I486" s="91" t="s">
        <v>160</v>
      </c>
      <c r="J486" s="91" t="s">
        <v>1054</v>
      </c>
      <c r="K486" s="91" t="s">
        <v>1755</v>
      </c>
      <c r="L486" s="91" t="s">
        <v>152</v>
      </c>
    </row>
    <row r="487" spans="1:12" ht="99.75">
      <c r="A487" t="s">
        <v>6</v>
      </c>
      <c r="B487" s="90">
        <v>45491</v>
      </c>
      <c r="C487" s="91" t="s">
        <v>359</v>
      </c>
      <c r="D487" s="91" t="s">
        <v>1007</v>
      </c>
      <c r="E487" s="91" t="s">
        <v>1008</v>
      </c>
      <c r="F487" s="91" t="s">
        <v>216</v>
      </c>
      <c r="G487" s="91" t="s">
        <v>61</v>
      </c>
      <c r="H487" s="92"/>
      <c r="I487" s="91" t="s">
        <v>160</v>
      </c>
      <c r="J487" s="91" t="s">
        <v>1055</v>
      </c>
      <c r="K487" s="91" t="s">
        <v>1056</v>
      </c>
      <c r="L487" s="91" t="s">
        <v>149</v>
      </c>
    </row>
    <row r="488" spans="1:12" ht="71.25">
      <c r="A488" t="s">
        <v>6</v>
      </c>
      <c r="B488" s="90">
        <v>45427</v>
      </c>
      <c r="C488" s="91" t="s">
        <v>359</v>
      </c>
      <c r="D488" s="91" t="s">
        <v>1057</v>
      </c>
      <c r="E488" s="91" t="s">
        <v>1058</v>
      </c>
      <c r="F488" s="91" t="s">
        <v>146</v>
      </c>
      <c r="G488" s="91" t="s">
        <v>212</v>
      </c>
      <c r="H488" s="92"/>
      <c r="I488" s="91" t="s">
        <v>164</v>
      </c>
      <c r="J488" s="91" t="s">
        <v>1059</v>
      </c>
      <c r="K488" s="91" t="s">
        <v>1060</v>
      </c>
      <c r="L488" s="91" t="s">
        <v>149</v>
      </c>
    </row>
    <row r="489" spans="1:12" ht="71.25">
      <c r="A489" t="s">
        <v>6</v>
      </c>
      <c r="B489" s="90">
        <v>45427</v>
      </c>
      <c r="C489" s="91" t="s">
        <v>359</v>
      </c>
      <c r="D489" s="91" t="s">
        <v>1057</v>
      </c>
      <c r="E489" s="91" t="s">
        <v>1058</v>
      </c>
      <c r="F489" s="91" t="s">
        <v>146</v>
      </c>
      <c r="G489" s="91" t="s">
        <v>212</v>
      </c>
      <c r="H489" s="92"/>
      <c r="I489" s="91" t="s">
        <v>164</v>
      </c>
      <c r="J489" s="91" t="s">
        <v>1061</v>
      </c>
      <c r="K489" s="91" t="s">
        <v>1062</v>
      </c>
      <c r="L489" s="91" t="s">
        <v>149</v>
      </c>
    </row>
    <row r="490" spans="1:12" ht="71.25">
      <c r="A490" t="s">
        <v>6</v>
      </c>
      <c r="B490" s="90">
        <v>45427</v>
      </c>
      <c r="C490" s="91" t="s">
        <v>359</v>
      </c>
      <c r="D490" s="91" t="s">
        <v>1057</v>
      </c>
      <c r="E490" s="91" t="s">
        <v>1058</v>
      </c>
      <c r="F490" s="91" t="s">
        <v>146</v>
      </c>
      <c r="G490" s="91" t="s">
        <v>212</v>
      </c>
      <c r="H490" s="92"/>
      <c r="I490" s="91" t="s">
        <v>164</v>
      </c>
      <c r="J490" s="91" t="s">
        <v>1063</v>
      </c>
      <c r="K490" s="91" t="s">
        <v>1064</v>
      </c>
      <c r="L490" s="91" t="s">
        <v>149</v>
      </c>
    </row>
    <row r="491" spans="1:12" ht="42.75">
      <c r="A491" t="s">
        <v>6</v>
      </c>
      <c r="B491" s="90">
        <v>45427</v>
      </c>
      <c r="C491" s="91" t="s">
        <v>359</v>
      </c>
      <c r="D491" s="91" t="s">
        <v>1065</v>
      </c>
      <c r="E491" s="91" t="s">
        <v>1066</v>
      </c>
      <c r="F491" s="91" t="s">
        <v>146</v>
      </c>
      <c r="G491" s="91" t="s">
        <v>212</v>
      </c>
      <c r="H491" s="92"/>
      <c r="I491" s="91" t="s">
        <v>164</v>
      </c>
      <c r="J491" s="91" t="s">
        <v>1067</v>
      </c>
      <c r="K491" s="91" t="s">
        <v>1068</v>
      </c>
      <c r="L491" s="91" t="s">
        <v>149</v>
      </c>
    </row>
    <row r="492" spans="1:12" ht="57">
      <c r="A492" t="s">
        <v>6</v>
      </c>
      <c r="B492" s="90">
        <v>45425</v>
      </c>
      <c r="C492" s="91" t="s">
        <v>359</v>
      </c>
      <c r="D492" s="91" t="s">
        <v>1065</v>
      </c>
      <c r="E492" s="91" t="s">
        <v>1066</v>
      </c>
      <c r="F492" s="91" t="s">
        <v>146</v>
      </c>
      <c r="G492" s="91" t="s">
        <v>70</v>
      </c>
      <c r="H492" s="91" t="s">
        <v>1537</v>
      </c>
      <c r="I492" s="91" t="s">
        <v>147</v>
      </c>
      <c r="J492" s="91" t="s">
        <v>1069</v>
      </c>
      <c r="K492" s="91" t="s">
        <v>1070</v>
      </c>
      <c r="L492" s="91" t="s">
        <v>152</v>
      </c>
    </row>
    <row r="493" spans="1:12" ht="57">
      <c r="A493" t="s">
        <v>6</v>
      </c>
      <c r="B493" s="90">
        <v>45433</v>
      </c>
      <c r="C493" s="91" t="s">
        <v>359</v>
      </c>
      <c r="D493" s="91" t="s">
        <v>1065</v>
      </c>
      <c r="E493" s="91" t="s">
        <v>1066</v>
      </c>
      <c r="F493" s="91" t="s">
        <v>78</v>
      </c>
      <c r="G493" s="91" t="s">
        <v>61</v>
      </c>
      <c r="H493" s="91" t="s">
        <v>1544</v>
      </c>
      <c r="I493" s="91" t="s">
        <v>147</v>
      </c>
      <c r="J493" s="91" t="s">
        <v>1071</v>
      </c>
      <c r="K493" s="91" t="s">
        <v>1072</v>
      </c>
      <c r="L493" s="91" t="s">
        <v>152</v>
      </c>
    </row>
    <row r="494" spans="1:12" ht="28.5">
      <c r="A494" t="s">
        <v>6</v>
      </c>
      <c r="B494" s="90">
        <v>45426</v>
      </c>
      <c r="C494" s="91" t="s">
        <v>359</v>
      </c>
      <c r="D494" s="91" t="s">
        <v>1065</v>
      </c>
      <c r="E494" s="91" t="s">
        <v>1066</v>
      </c>
      <c r="F494" s="91" t="s">
        <v>78</v>
      </c>
      <c r="G494" s="91" t="s">
        <v>61</v>
      </c>
      <c r="H494" s="91" t="s">
        <v>1544</v>
      </c>
      <c r="I494" s="91" t="s">
        <v>147</v>
      </c>
      <c r="J494" s="91" t="s">
        <v>1073</v>
      </c>
      <c r="K494" s="91" t="s">
        <v>1036</v>
      </c>
      <c r="L494" s="91" t="s">
        <v>149</v>
      </c>
    </row>
    <row r="495" spans="1:12" ht="57">
      <c r="A495" t="s">
        <v>6</v>
      </c>
      <c r="B495" s="90">
        <v>45426</v>
      </c>
      <c r="C495" s="91" t="s">
        <v>359</v>
      </c>
      <c r="D495" s="91" t="s">
        <v>1065</v>
      </c>
      <c r="E495" s="91" t="s">
        <v>1066</v>
      </c>
      <c r="F495" s="91" t="s">
        <v>78</v>
      </c>
      <c r="G495" s="91" t="s">
        <v>61</v>
      </c>
      <c r="H495" s="91" t="s">
        <v>1544</v>
      </c>
      <c r="I495" s="91" t="s">
        <v>147</v>
      </c>
      <c r="J495" s="91" t="s">
        <v>1074</v>
      </c>
      <c r="K495" s="91" t="s">
        <v>1075</v>
      </c>
      <c r="L495" s="91" t="s">
        <v>149</v>
      </c>
    </row>
    <row r="496" spans="1:12" ht="28.5">
      <c r="A496" t="s">
        <v>6</v>
      </c>
      <c r="B496" s="90">
        <v>45426</v>
      </c>
      <c r="C496" s="91" t="s">
        <v>359</v>
      </c>
      <c r="D496" s="91" t="s">
        <v>1065</v>
      </c>
      <c r="E496" s="91" t="s">
        <v>1066</v>
      </c>
      <c r="F496" s="91" t="s">
        <v>78</v>
      </c>
      <c r="G496" s="91" t="s">
        <v>61</v>
      </c>
      <c r="H496" s="91" t="s">
        <v>1544</v>
      </c>
      <c r="I496" s="91" t="s">
        <v>147</v>
      </c>
      <c r="J496" s="91" t="s">
        <v>1076</v>
      </c>
      <c r="K496" s="91" t="s">
        <v>1077</v>
      </c>
      <c r="L496" s="91" t="s">
        <v>149</v>
      </c>
    </row>
    <row r="497" spans="1:12" ht="28.5">
      <c r="A497" t="s">
        <v>6</v>
      </c>
      <c r="B497" s="90">
        <v>45427</v>
      </c>
      <c r="C497" s="91" t="s">
        <v>359</v>
      </c>
      <c r="D497" s="91" t="s">
        <v>1065</v>
      </c>
      <c r="E497" s="91" t="s">
        <v>1066</v>
      </c>
      <c r="F497" s="91" t="s">
        <v>146</v>
      </c>
      <c r="G497" s="91" t="s">
        <v>212</v>
      </c>
      <c r="H497" s="92"/>
      <c r="I497" s="91" t="s">
        <v>164</v>
      </c>
      <c r="J497" s="91" t="s">
        <v>1078</v>
      </c>
      <c r="K497" s="91" t="s">
        <v>1079</v>
      </c>
      <c r="L497" s="91" t="s">
        <v>149</v>
      </c>
    </row>
    <row r="498" spans="1:12" ht="42.75">
      <c r="A498" t="s">
        <v>6</v>
      </c>
      <c r="B498" s="90">
        <v>45427</v>
      </c>
      <c r="C498" s="91" t="s">
        <v>359</v>
      </c>
      <c r="D498" s="91" t="s">
        <v>1065</v>
      </c>
      <c r="E498" s="91" t="s">
        <v>1066</v>
      </c>
      <c r="F498" s="91" t="s">
        <v>146</v>
      </c>
      <c r="G498" s="91" t="s">
        <v>212</v>
      </c>
      <c r="H498" s="92"/>
      <c r="I498" s="91" t="s">
        <v>164</v>
      </c>
      <c r="J498" s="91" t="s">
        <v>1080</v>
      </c>
      <c r="K498" s="91" t="s">
        <v>1081</v>
      </c>
      <c r="L498" s="91" t="s">
        <v>152</v>
      </c>
    </row>
    <row r="499" spans="1:12" ht="28.5">
      <c r="A499" t="s">
        <v>6</v>
      </c>
      <c r="B499" s="90">
        <v>45427</v>
      </c>
      <c r="C499" s="91" t="s">
        <v>359</v>
      </c>
      <c r="D499" s="91" t="s">
        <v>1065</v>
      </c>
      <c r="E499" s="91" t="s">
        <v>1066</v>
      </c>
      <c r="F499" s="91" t="s">
        <v>146</v>
      </c>
      <c r="G499" s="91" t="s">
        <v>212</v>
      </c>
      <c r="H499" s="92"/>
      <c r="I499" s="91" t="s">
        <v>164</v>
      </c>
      <c r="J499" s="91" t="s">
        <v>1082</v>
      </c>
      <c r="K499" s="91" t="s">
        <v>1036</v>
      </c>
      <c r="L499" s="91" t="s">
        <v>149</v>
      </c>
    </row>
    <row r="500" spans="1:12" ht="99.75">
      <c r="A500" t="s">
        <v>6</v>
      </c>
      <c r="B500" s="90">
        <v>45427</v>
      </c>
      <c r="C500" s="91" t="s">
        <v>359</v>
      </c>
      <c r="D500" s="91" t="s">
        <v>1065</v>
      </c>
      <c r="E500" s="91" t="s">
        <v>1066</v>
      </c>
      <c r="F500" s="91" t="s">
        <v>146</v>
      </c>
      <c r="G500" s="91" t="s">
        <v>212</v>
      </c>
      <c r="H500" s="92"/>
      <c r="I500" s="91" t="s">
        <v>164</v>
      </c>
      <c r="J500" s="91" t="s">
        <v>1083</v>
      </c>
      <c r="K500" s="91" t="s">
        <v>1756</v>
      </c>
      <c r="L500" s="91" t="s">
        <v>152</v>
      </c>
    </row>
    <row r="501" spans="1:12" ht="114">
      <c r="A501" t="s">
        <v>6</v>
      </c>
      <c r="B501" s="90">
        <v>45430</v>
      </c>
      <c r="C501" s="91" t="s">
        <v>359</v>
      </c>
      <c r="D501" s="91" t="s">
        <v>1065</v>
      </c>
      <c r="E501" s="91" t="s">
        <v>1066</v>
      </c>
      <c r="F501" s="91" t="s">
        <v>78</v>
      </c>
      <c r="G501" s="91" t="s">
        <v>61</v>
      </c>
      <c r="H501" s="91" t="s">
        <v>1544</v>
      </c>
      <c r="I501" s="91" t="s">
        <v>147</v>
      </c>
      <c r="J501" s="91" t="s">
        <v>1084</v>
      </c>
      <c r="K501" s="91" t="s">
        <v>1085</v>
      </c>
      <c r="L501" s="91" t="s">
        <v>149</v>
      </c>
    </row>
    <row r="502" spans="1:12" ht="42.75">
      <c r="A502" t="s">
        <v>6</v>
      </c>
      <c r="B502" s="90">
        <v>45426</v>
      </c>
      <c r="C502" s="91" t="s">
        <v>359</v>
      </c>
      <c r="D502" s="91" t="s">
        <v>1065</v>
      </c>
      <c r="E502" s="91" t="s">
        <v>1066</v>
      </c>
      <c r="F502" s="91" t="s">
        <v>78</v>
      </c>
      <c r="G502" s="91" t="s">
        <v>61</v>
      </c>
      <c r="H502" s="91" t="s">
        <v>1544</v>
      </c>
      <c r="I502" s="91" t="s">
        <v>147</v>
      </c>
      <c r="J502" s="91" t="s">
        <v>1086</v>
      </c>
      <c r="K502" s="91" t="s">
        <v>1087</v>
      </c>
      <c r="L502" s="91" t="s">
        <v>152</v>
      </c>
    </row>
    <row r="503" spans="1:12" ht="85.5">
      <c r="A503" t="s">
        <v>6</v>
      </c>
      <c r="B503" s="90">
        <v>45427</v>
      </c>
      <c r="C503" s="91" t="s">
        <v>359</v>
      </c>
      <c r="D503" s="91" t="s">
        <v>1065</v>
      </c>
      <c r="E503" s="91" t="s">
        <v>1066</v>
      </c>
      <c r="F503" s="91" t="s">
        <v>146</v>
      </c>
      <c r="G503" s="91" t="s">
        <v>212</v>
      </c>
      <c r="H503" s="92"/>
      <c r="I503" s="91" t="s">
        <v>164</v>
      </c>
      <c r="J503" s="91" t="s">
        <v>1088</v>
      </c>
      <c r="K503" s="91" t="s">
        <v>1089</v>
      </c>
      <c r="L503" s="91" t="s">
        <v>149</v>
      </c>
    </row>
    <row r="504" spans="1:12" ht="99.75">
      <c r="A504" t="s">
        <v>6</v>
      </c>
      <c r="B504" s="90">
        <v>45425</v>
      </c>
      <c r="C504" s="91" t="s">
        <v>359</v>
      </c>
      <c r="D504" s="91" t="s">
        <v>1065</v>
      </c>
      <c r="E504" s="91" t="s">
        <v>1066</v>
      </c>
      <c r="F504" s="91" t="s">
        <v>146</v>
      </c>
      <c r="G504" s="91" t="s">
        <v>70</v>
      </c>
      <c r="H504" s="91" t="s">
        <v>1537</v>
      </c>
      <c r="I504" s="91" t="s">
        <v>147</v>
      </c>
      <c r="J504" s="91" t="s">
        <v>1090</v>
      </c>
      <c r="K504" s="91" t="s">
        <v>1091</v>
      </c>
      <c r="L504" s="91" t="s">
        <v>149</v>
      </c>
    </row>
    <row r="505" spans="1:12" ht="99.75">
      <c r="A505" t="s">
        <v>6</v>
      </c>
      <c r="B505" s="90">
        <v>45426</v>
      </c>
      <c r="C505" s="91" t="s">
        <v>359</v>
      </c>
      <c r="D505" s="91" t="s">
        <v>1065</v>
      </c>
      <c r="E505" s="91" t="s">
        <v>1066</v>
      </c>
      <c r="F505" s="91" t="s">
        <v>78</v>
      </c>
      <c r="G505" s="91" t="s">
        <v>61</v>
      </c>
      <c r="H505" s="91" t="s">
        <v>1544</v>
      </c>
      <c r="I505" s="91" t="s">
        <v>147</v>
      </c>
      <c r="J505" s="91" t="s">
        <v>1092</v>
      </c>
      <c r="K505" s="91" t="s">
        <v>1093</v>
      </c>
      <c r="L505" s="91" t="s">
        <v>149</v>
      </c>
    </row>
    <row r="506" spans="1:12" ht="85.5">
      <c r="A506" t="s">
        <v>6</v>
      </c>
      <c r="B506" s="90">
        <v>45426</v>
      </c>
      <c r="C506" s="91" t="s">
        <v>359</v>
      </c>
      <c r="D506" s="91" t="s">
        <v>1065</v>
      </c>
      <c r="E506" s="91" t="s">
        <v>1066</v>
      </c>
      <c r="F506" s="91" t="s">
        <v>78</v>
      </c>
      <c r="G506" s="91" t="s">
        <v>61</v>
      </c>
      <c r="H506" s="91" t="s">
        <v>1544</v>
      </c>
      <c r="I506" s="91" t="s">
        <v>147</v>
      </c>
      <c r="J506" s="91" t="s">
        <v>1094</v>
      </c>
      <c r="K506" s="91" t="s">
        <v>1095</v>
      </c>
      <c r="L506" s="91" t="s">
        <v>152</v>
      </c>
    </row>
    <row r="507" spans="1:12" ht="57">
      <c r="A507" t="s">
        <v>6</v>
      </c>
      <c r="B507" s="90">
        <v>45433</v>
      </c>
      <c r="C507" s="91" t="s">
        <v>359</v>
      </c>
      <c r="D507" s="91" t="s">
        <v>1065</v>
      </c>
      <c r="E507" s="91" t="s">
        <v>1066</v>
      </c>
      <c r="F507" s="91" t="s">
        <v>78</v>
      </c>
      <c r="G507" s="91" t="s">
        <v>69</v>
      </c>
      <c r="H507" s="92"/>
      <c r="I507" s="91" t="s">
        <v>147</v>
      </c>
      <c r="J507" s="91" t="s">
        <v>1096</v>
      </c>
      <c r="K507" s="91" t="s">
        <v>1070</v>
      </c>
      <c r="L507" s="91" t="s">
        <v>149</v>
      </c>
    </row>
    <row r="508" spans="1:12" ht="28.5">
      <c r="A508" t="s">
        <v>6</v>
      </c>
      <c r="B508" s="90">
        <v>45441</v>
      </c>
      <c r="C508" s="91" t="s">
        <v>359</v>
      </c>
      <c r="D508" s="91" t="s">
        <v>1065</v>
      </c>
      <c r="E508" s="91" t="s">
        <v>1066</v>
      </c>
      <c r="F508" s="91" t="s">
        <v>146</v>
      </c>
      <c r="G508" s="91" t="s">
        <v>61</v>
      </c>
      <c r="H508" s="92"/>
      <c r="I508" s="91" t="s">
        <v>164</v>
      </c>
      <c r="J508" s="91" t="s">
        <v>1097</v>
      </c>
      <c r="K508" s="91" t="s">
        <v>1068</v>
      </c>
      <c r="L508" s="91" t="s">
        <v>149</v>
      </c>
    </row>
    <row r="509" spans="1:12" ht="42.75">
      <c r="A509" t="s">
        <v>6</v>
      </c>
      <c r="B509" s="90">
        <v>45441</v>
      </c>
      <c r="C509" s="91" t="s">
        <v>359</v>
      </c>
      <c r="D509" s="91" t="s">
        <v>1065</v>
      </c>
      <c r="E509" s="91" t="s">
        <v>1066</v>
      </c>
      <c r="F509" s="91" t="s">
        <v>146</v>
      </c>
      <c r="G509" s="91" t="s">
        <v>61</v>
      </c>
      <c r="H509" s="92"/>
      <c r="I509" s="91" t="s">
        <v>164</v>
      </c>
      <c r="J509" s="91" t="s">
        <v>1098</v>
      </c>
      <c r="K509" s="91" t="s">
        <v>1099</v>
      </c>
      <c r="L509" s="91" t="s">
        <v>149</v>
      </c>
    </row>
    <row r="510" spans="1:12" ht="71.25">
      <c r="A510" t="s">
        <v>6</v>
      </c>
      <c r="B510" s="90">
        <v>45436</v>
      </c>
      <c r="C510" s="91" t="s">
        <v>359</v>
      </c>
      <c r="D510" s="91" t="s">
        <v>1065</v>
      </c>
      <c r="E510" s="91" t="s">
        <v>1066</v>
      </c>
      <c r="F510" s="91" t="s">
        <v>81</v>
      </c>
      <c r="G510" s="91" t="s">
        <v>61</v>
      </c>
      <c r="H510" s="91" t="s">
        <v>1539</v>
      </c>
      <c r="I510" s="91" t="s">
        <v>147</v>
      </c>
      <c r="J510" s="91" t="s">
        <v>1100</v>
      </c>
      <c r="K510" s="91" t="s">
        <v>1070</v>
      </c>
      <c r="L510" s="91" t="s">
        <v>152</v>
      </c>
    </row>
    <row r="511" spans="1:12" ht="42.75">
      <c r="A511" t="s">
        <v>6</v>
      </c>
      <c r="B511" s="90">
        <v>45430</v>
      </c>
      <c r="C511" s="91" t="s">
        <v>359</v>
      </c>
      <c r="D511" s="91" t="s">
        <v>1065</v>
      </c>
      <c r="E511" s="91" t="s">
        <v>1066</v>
      </c>
      <c r="F511" s="91" t="s">
        <v>81</v>
      </c>
      <c r="G511" s="91" t="s">
        <v>66</v>
      </c>
      <c r="H511" s="91" t="s">
        <v>1539</v>
      </c>
      <c r="I511" s="91" t="s">
        <v>147</v>
      </c>
      <c r="J511" s="91" t="s">
        <v>1101</v>
      </c>
      <c r="K511" s="91" t="s">
        <v>1102</v>
      </c>
      <c r="L511" s="91" t="s">
        <v>149</v>
      </c>
    </row>
    <row r="512" spans="1:12" ht="99.75">
      <c r="A512" t="s">
        <v>6</v>
      </c>
      <c r="B512" s="90">
        <v>45441</v>
      </c>
      <c r="C512" s="91" t="s">
        <v>359</v>
      </c>
      <c r="D512" s="91" t="s">
        <v>1065</v>
      </c>
      <c r="E512" s="91" t="s">
        <v>1066</v>
      </c>
      <c r="F512" s="91" t="s">
        <v>146</v>
      </c>
      <c r="G512" s="91" t="s">
        <v>61</v>
      </c>
      <c r="H512" s="92"/>
      <c r="I512" s="91" t="s">
        <v>164</v>
      </c>
      <c r="J512" s="91" t="s">
        <v>1103</v>
      </c>
      <c r="K512" s="91" t="s">
        <v>1104</v>
      </c>
      <c r="L512" s="91" t="s">
        <v>149</v>
      </c>
    </row>
    <row r="513" spans="1:12" ht="42.75">
      <c r="A513" t="s">
        <v>6</v>
      </c>
      <c r="B513" s="90">
        <v>45433</v>
      </c>
      <c r="C513" s="91" t="s">
        <v>359</v>
      </c>
      <c r="D513" s="91" t="s">
        <v>1065</v>
      </c>
      <c r="E513" s="91" t="s">
        <v>1066</v>
      </c>
      <c r="F513" s="91" t="s">
        <v>146</v>
      </c>
      <c r="G513" s="91" t="s">
        <v>69</v>
      </c>
      <c r="H513" s="91" t="s">
        <v>1542</v>
      </c>
      <c r="I513" s="91" t="s">
        <v>147</v>
      </c>
      <c r="J513" s="91" t="s">
        <v>1105</v>
      </c>
      <c r="K513" s="91" t="s">
        <v>1106</v>
      </c>
      <c r="L513" s="91" t="s">
        <v>149</v>
      </c>
    </row>
    <row r="514" spans="1:12" ht="71.25">
      <c r="A514" t="s">
        <v>6</v>
      </c>
      <c r="B514" s="90">
        <v>45433</v>
      </c>
      <c r="C514" s="91" t="s">
        <v>359</v>
      </c>
      <c r="D514" s="91" t="s">
        <v>1065</v>
      </c>
      <c r="E514" s="91" t="s">
        <v>1066</v>
      </c>
      <c r="F514" s="91" t="s">
        <v>146</v>
      </c>
      <c r="G514" s="91" t="s">
        <v>69</v>
      </c>
      <c r="H514" s="91" t="s">
        <v>1542</v>
      </c>
      <c r="I514" s="91" t="s">
        <v>147</v>
      </c>
      <c r="J514" s="91" t="s">
        <v>1107</v>
      </c>
      <c r="K514" s="91" t="s">
        <v>1108</v>
      </c>
      <c r="L514" s="91" t="s">
        <v>149</v>
      </c>
    </row>
    <row r="515" spans="1:12" ht="42.75">
      <c r="A515" t="s">
        <v>6</v>
      </c>
      <c r="B515" s="90">
        <v>45448</v>
      </c>
      <c r="C515" s="91" t="s">
        <v>359</v>
      </c>
      <c r="D515" s="91" t="s">
        <v>1065</v>
      </c>
      <c r="E515" s="91" t="s">
        <v>1066</v>
      </c>
      <c r="F515" s="91" t="s">
        <v>146</v>
      </c>
      <c r="G515" s="91" t="s">
        <v>69</v>
      </c>
      <c r="H515" s="91" t="s">
        <v>1542</v>
      </c>
      <c r="I515" s="91" t="s">
        <v>147</v>
      </c>
      <c r="J515" s="91" t="s">
        <v>1109</v>
      </c>
      <c r="K515" s="91" t="s">
        <v>1110</v>
      </c>
      <c r="L515" s="91" t="s">
        <v>152</v>
      </c>
    </row>
    <row r="516" spans="1:12" ht="28.5">
      <c r="A516" t="s">
        <v>6</v>
      </c>
      <c r="B516" s="90">
        <v>45457</v>
      </c>
      <c r="C516" s="91" t="s">
        <v>359</v>
      </c>
      <c r="D516" s="91" t="s">
        <v>1065</v>
      </c>
      <c r="E516" s="91" t="s">
        <v>1066</v>
      </c>
      <c r="F516" s="91" t="s">
        <v>146</v>
      </c>
      <c r="G516" s="91" t="s">
        <v>69</v>
      </c>
      <c r="H516" s="92"/>
      <c r="I516" s="91" t="s">
        <v>164</v>
      </c>
      <c r="J516" s="91" t="s">
        <v>1111</v>
      </c>
      <c r="K516" s="91" t="s">
        <v>1112</v>
      </c>
      <c r="L516" s="91" t="s">
        <v>149</v>
      </c>
    </row>
    <row r="517" spans="1:12" ht="71.25">
      <c r="A517" t="s">
        <v>6</v>
      </c>
      <c r="B517" s="90">
        <v>45470</v>
      </c>
      <c r="C517" s="91" t="s">
        <v>359</v>
      </c>
      <c r="D517" s="91" t="s">
        <v>1065</v>
      </c>
      <c r="E517" s="91" t="s">
        <v>1066</v>
      </c>
      <c r="F517" s="91" t="s">
        <v>216</v>
      </c>
      <c r="G517" s="91" t="s">
        <v>61</v>
      </c>
      <c r="H517" s="92"/>
      <c r="I517" s="91" t="s">
        <v>160</v>
      </c>
      <c r="J517" s="91" t="s">
        <v>1113</v>
      </c>
      <c r="K517" s="91" t="s">
        <v>1114</v>
      </c>
      <c r="L517" s="91" t="s">
        <v>149</v>
      </c>
    </row>
    <row r="518" spans="1:12" ht="85.5">
      <c r="A518" t="s">
        <v>6</v>
      </c>
      <c r="B518" s="90">
        <v>45489</v>
      </c>
      <c r="C518" s="91" t="s">
        <v>359</v>
      </c>
      <c r="D518" s="91" t="s">
        <v>1065</v>
      </c>
      <c r="E518" s="91" t="s">
        <v>1066</v>
      </c>
      <c r="F518" s="91" t="s">
        <v>216</v>
      </c>
      <c r="G518" s="91" t="s">
        <v>61</v>
      </c>
      <c r="H518" s="92"/>
      <c r="I518" s="91" t="s">
        <v>160</v>
      </c>
      <c r="J518" s="91" t="s">
        <v>1115</v>
      </c>
      <c r="K518" s="91" t="s">
        <v>1757</v>
      </c>
      <c r="L518" s="91" t="s">
        <v>152</v>
      </c>
    </row>
    <row r="519" spans="1:12" ht="85.5">
      <c r="A519" t="s">
        <v>6</v>
      </c>
      <c r="B519" s="90">
        <v>45489</v>
      </c>
      <c r="C519" s="91" t="s">
        <v>359</v>
      </c>
      <c r="D519" s="91" t="s">
        <v>1065</v>
      </c>
      <c r="E519" s="91" t="s">
        <v>1066</v>
      </c>
      <c r="F519" s="91" t="s">
        <v>216</v>
      </c>
      <c r="G519" s="91" t="s">
        <v>61</v>
      </c>
      <c r="H519" s="92"/>
      <c r="I519" s="91" t="s">
        <v>160</v>
      </c>
      <c r="J519" s="91" t="s">
        <v>1116</v>
      </c>
      <c r="K519" s="91" t="s">
        <v>1117</v>
      </c>
      <c r="L519" s="91" t="s">
        <v>152</v>
      </c>
    </row>
    <row r="520" spans="1:12" ht="71.25">
      <c r="A520" t="s">
        <v>6</v>
      </c>
      <c r="B520" s="90">
        <v>45489</v>
      </c>
      <c r="C520" s="91" t="s">
        <v>359</v>
      </c>
      <c r="D520" s="91" t="s">
        <v>1065</v>
      </c>
      <c r="E520" s="91" t="s">
        <v>1066</v>
      </c>
      <c r="F520" s="91" t="s">
        <v>216</v>
      </c>
      <c r="G520" s="91" t="s">
        <v>61</v>
      </c>
      <c r="H520" s="92"/>
      <c r="I520" s="91" t="s">
        <v>160</v>
      </c>
      <c r="J520" s="91" t="s">
        <v>1118</v>
      </c>
      <c r="K520" s="91" t="s">
        <v>1119</v>
      </c>
      <c r="L520" s="91" t="s">
        <v>149</v>
      </c>
    </row>
    <row r="521" spans="1:12" ht="57">
      <c r="A521" t="s">
        <v>6</v>
      </c>
      <c r="B521" s="90">
        <v>45489</v>
      </c>
      <c r="C521" s="91" t="s">
        <v>359</v>
      </c>
      <c r="D521" s="91" t="s">
        <v>1065</v>
      </c>
      <c r="E521" s="91" t="s">
        <v>1066</v>
      </c>
      <c r="F521" s="91" t="s">
        <v>216</v>
      </c>
      <c r="G521" s="91" t="s">
        <v>61</v>
      </c>
      <c r="H521" s="92"/>
      <c r="I521" s="91" t="s">
        <v>160</v>
      </c>
      <c r="J521" s="91" t="s">
        <v>1120</v>
      </c>
      <c r="K521" s="91" t="s">
        <v>1121</v>
      </c>
      <c r="L521" s="91" t="s">
        <v>152</v>
      </c>
    </row>
    <row r="522" spans="1:12" ht="156.75">
      <c r="A522" t="s">
        <v>6</v>
      </c>
      <c r="B522" s="90">
        <v>45489</v>
      </c>
      <c r="C522" s="91" t="s">
        <v>359</v>
      </c>
      <c r="D522" s="91" t="s">
        <v>1065</v>
      </c>
      <c r="E522" s="91" t="s">
        <v>1066</v>
      </c>
      <c r="F522" s="91" t="s">
        <v>216</v>
      </c>
      <c r="G522" s="91" t="s">
        <v>61</v>
      </c>
      <c r="H522" s="92"/>
      <c r="I522" s="91" t="s">
        <v>160</v>
      </c>
      <c r="J522" s="91" t="s">
        <v>1122</v>
      </c>
      <c r="K522" s="91" t="s">
        <v>1123</v>
      </c>
      <c r="L522" s="91" t="s">
        <v>149</v>
      </c>
    </row>
    <row r="523" spans="1:12" ht="28.5">
      <c r="A523" t="s">
        <v>6</v>
      </c>
      <c r="B523" s="90">
        <v>45489</v>
      </c>
      <c r="C523" s="91" t="s">
        <v>359</v>
      </c>
      <c r="D523" s="91" t="s">
        <v>1065</v>
      </c>
      <c r="E523" s="91" t="s">
        <v>1066</v>
      </c>
      <c r="F523" s="91" t="s">
        <v>216</v>
      </c>
      <c r="G523" s="91" t="s">
        <v>61</v>
      </c>
      <c r="H523" s="92"/>
      <c r="I523" s="91" t="s">
        <v>160</v>
      </c>
      <c r="J523" s="91" t="s">
        <v>1124</v>
      </c>
      <c r="K523" s="91" t="s">
        <v>1125</v>
      </c>
      <c r="L523" s="91" t="s">
        <v>149</v>
      </c>
    </row>
    <row r="524" spans="1:12" ht="57">
      <c r="A524" t="s">
        <v>6</v>
      </c>
      <c r="B524" s="90">
        <v>45489</v>
      </c>
      <c r="C524" s="91" t="s">
        <v>359</v>
      </c>
      <c r="D524" s="91" t="s">
        <v>1065</v>
      </c>
      <c r="E524" s="91" t="s">
        <v>1066</v>
      </c>
      <c r="F524" s="91" t="s">
        <v>216</v>
      </c>
      <c r="G524" s="91" t="s">
        <v>61</v>
      </c>
      <c r="H524" s="92"/>
      <c r="I524" s="91" t="s">
        <v>160</v>
      </c>
      <c r="J524" s="91" t="s">
        <v>1126</v>
      </c>
      <c r="K524" s="91" t="s">
        <v>1127</v>
      </c>
      <c r="L524" s="91" t="s">
        <v>149</v>
      </c>
    </row>
    <row r="525" spans="1:12" ht="71.25">
      <c r="A525" t="s">
        <v>6</v>
      </c>
      <c r="B525" s="90">
        <v>45489</v>
      </c>
      <c r="C525" s="91" t="s">
        <v>359</v>
      </c>
      <c r="D525" s="91" t="s">
        <v>1065</v>
      </c>
      <c r="E525" s="91" t="s">
        <v>1066</v>
      </c>
      <c r="F525" s="91" t="s">
        <v>216</v>
      </c>
      <c r="G525" s="91" t="s">
        <v>61</v>
      </c>
      <c r="H525" s="92"/>
      <c r="I525" s="91" t="s">
        <v>160</v>
      </c>
      <c r="J525" s="91" t="s">
        <v>1128</v>
      </c>
      <c r="K525" s="91" t="s">
        <v>1129</v>
      </c>
      <c r="L525" s="91" t="s">
        <v>149</v>
      </c>
    </row>
    <row r="526" spans="1:12" ht="99.75">
      <c r="A526" t="s">
        <v>6</v>
      </c>
      <c r="B526" s="90">
        <v>45489</v>
      </c>
      <c r="C526" s="91" t="s">
        <v>359</v>
      </c>
      <c r="D526" s="91" t="s">
        <v>1065</v>
      </c>
      <c r="E526" s="91" t="s">
        <v>1066</v>
      </c>
      <c r="F526" s="91" t="s">
        <v>216</v>
      </c>
      <c r="G526" s="91" t="s">
        <v>61</v>
      </c>
      <c r="H526" s="92"/>
      <c r="I526" s="91" t="s">
        <v>160</v>
      </c>
      <c r="J526" s="91" t="s">
        <v>1130</v>
      </c>
      <c r="K526" s="91" t="s">
        <v>1131</v>
      </c>
      <c r="L526" s="91" t="s">
        <v>149</v>
      </c>
    </row>
    <row r="527" spans="1:12" ht="57">
      <c r="A527" t="s">
        <v>6</v>
      </c>
      <c r="B527" s="90">
        <v>45489</v>
      </c>
      <c r="C527" s="91" t="s">
        <v>359</v>
      </c>
      <c r="D527" s="91" t="s">
        <v>1065</v>
      </c>
      <c r="E527" s="91" t="s">
        <v>1066</v>
      </c>
      <c r="F527" s="91" t="s">
        <v>216</v>
      </c>
      <c r="G527" s="91" t="s">
        <v>61</v>
      </c>
      <c r="H527" s="92"/>
      <c r="I527" s="91" t="s">
        <v>160</v>
      </c>
      <c r="J527" s="91" t="s">
        <v>1132</v>
      </c>
      <c r="K527" s="91" t="s">
        <v>1133</v>
      </c>
      <c r="L527" s="91" t="s">
        <v>149</v>
      </c>
    </row>
    <row r="528" spans="1:12" ht="57">
      <c r="A528" t="s">
        <v>6</v>
      </c>
      <c r="B528" s="90">
        <v>45489</v>
      </c>
      <c r="C528" s="91" t="s">
        <v>359</v>
      </c>
      <c r="D528" s="91" t="s">
        <v>1065</v>
      </c>
      <c r="E528" s="91" t="s">
        <v>1066</v>
      </c>
      <c r="F528" s="91" t="s">
        <v>216</v>
      </c>
      <c r="G528" s="91" t="s">
        <v>61</v>
      </c>
      <c r="H528" s="92"/>
      <c r="I528" s="91" t="s">
        <v>160</v>
      </c>
      <c r="J528" s="91" t="s">
        <v>1134</v>
      </c>
      <c r="K528" s="91" t="s">
        <v>1135</v>
      </c>
      <c r="L528" s="91" t="s">
        <v>149</v>
      </c>
    </row>
    <row r="529" spans="1:12" ht="99.75">
      <c r="A529" t="s">
        <v>6</v>
      </c>
      <c r="B529" s="90">
        <v>45489</v>
      </c>
      <c r="C529" s="91" t="s">
        <v>359</v>
      </c>
      <c r="D529" s="91" t="s">
        <v>1065</v>
      </c>
      <c r="E529" s="91" t="s">
        <v>1066</v>
      </c>
      <c r="F529" s="91" t="s">
        <v>216</v>
      </c>
      <c r="G529" s="91" t="s">
        <v>61</v>
      </c>
      <c r="H529" s="92"/>
      <c r="I529" s="91" t="s">
        <v>160</v>
      </c>
      <c r="J529" s="91" t="s">
        <v>1136</v>
      </c>
      <c r="K529" s="91" t="s">
        <v>1137</v>
      </c>
      <c r="L529" s="91" t="s">
        <v>149</v>
      </c>
    </row>
    <row r="530" spans="1:12" ht="42.75">
      <c r="A530" t="s">
        <v>6</v>
      </c>
      <c r="B530" s="90">
        <v>45416</v>
      </c>
      <c r="C530" s="91" t="s">
        <v>359</v>
      </c>
      <c r="D530" s="91" t="s">
        <v>1138</v>
      </c>
      <c r="E530" s="91" t="s">
        <v>1139</v>
      </c>
      <c r="F530" s="91" t="s">
        <v>81</v>
      </c>
      <c r="G530" s="91" t="s">
        <v>61</v>
      </c>
      <c r="H530" s="91" t="s">
        <v>1536</v>
      </c>
      <c r="I530" s="91" t="s">
        <v>147</v>
      </c>
      <c r="J530" s="91" t="s">
        <v>824</v>
      </c>
      <c r="K530" s="91" t="s">
        <v>1140</v>
      </c>
      <c r="L530" s="91" t="s">
        <v>149</v>
      </c>
    </row>
    <row r="531" spans="1:12" ht="71.25">
      <c r="A531" t="s">
        <v>6</v>
      </c>
      <c r="B531" s="90">
        <v>45427</v>
      </c>
      <c r="C531" s="91" t="s">
        <v>359</v>
      </c>
      <c r="D531" s="91" t="s">
        <v>1138</v>
      </c>
      <c r="E531" s="91" t="s">
        <v>1139</v>
      </c>
      <c r="F531" s="91" t="s">
        <v>146</v>
      </c>
      <c r="G531" s="91" t="s">
        <v>212</v>
      </c>
      <c r="H531" s="92"/>
      <c r="I531" s="91" t="s">
        <v>164</v>
      </c>
      <c r="J531" s="91" t="s">
        <v>1141</v>
      </c>
      <c r="K531" s="91" t="s">
        <v>1142</v>
      </c>
      <c r="L531" s="91" t="s">
        <v>149</v>
      </c>
    </row>
    <row r="532" spans="1:12" ht="42.75">
      <c r="A532" t="s">
        <v>6</v>
      </c>
      <c r="B532" s="90">
        <v>45427</v>
      </c>
      <c r="C532" s="91" t="s">
        <v>359</v>
      </c>
      <c r="D532" s="91" t="s">
        <v>1138</v>
      </c>
      <c r="E532" s="91" t="s">
        <v>1139</v>
      </c>
      <c r="F532" s="91" t="s">
        <v>146</v>
      </c>
      <c r="G532" s="91" t="s">
        <v>212</v>
      </c>
      <c r="H532" s="92"/>
      <c r="I532" s="91" t="s">
        <v>164</v>
      </c>
      <c r="J532" s="91" t="s">
        <v>1143</v>
      </c>
      <c r="K532" s="91" t="s">
        <v>1144</v>
      </c>
      <c r="L532" s="91" t="s">
        <v>149</v>
      </c>
    </row>
    <row r="533" spans="1:12" ht="42.75">
      <c r="A533" t="s">
        <v>6</v>
      </c>
      <c r="B533" s="90">
        <v>45427</v>
      </c>
      <c r="C533" s="91" t="s">
        <v>359</v>
      </c>
      <c r="D533" s="91" t="s">
        <v>1138</v>
      </c>
      <c r="E533" s="91" t="s">
        <v>1139</v>
      </c>
      <c r="F533" s="91" t="s">
        <v>146</v>
      </c>
      <c r="G533" s="91" t="s">
        <v>212</v>
      </c>
      <c r="H533" s="92"/>
      <c r="I533" s="91" t="s">
        <v>164</v>
      </c>
      <c r="J533" s="91" t="s">
        <v>1145</v>
      </c>
      <c r="K533" s="91" t="s">
        <v>1146</v>
      </c>
      <c r="L533" s="91" t="s">
        <v>152</v>
      </c>
    </row>
    <row r="534" spans="1:12" ht="57">
      <c r="A534" t="s">
        <v>6</v>
      </c>
      <c r="B534" s="90">
        <v>45416</v>
      </c>
      <c r="C534" s="91" t="s">
        <v>359</v>
      </c>
      <c r="D534" s="91" t="s">
        <v>324</v>
      </c>
      <c r="E534" s="91" t="s">
        <v>1147</v>
      </c>
      <c r="F534" s="91" t="s">
        <v>146</v>
      </c>
      <c r="G534" s="91" t="s">
        <v>61</v>
      </c>
      <c r="H534" s="92"/>
      <c r="I534" s="91" t="s">
        <v>147</v>
      </c>
      <c r="J534" s="91" t="s">
        <v>1148</v>
      </c>
      <c r="K534" s="91" t="s">
        <v>235</v>
      </c>
      <c r="L534" s="91" t="s">
        <v>152</v>
      </c>
    </row>
    <row r="535" spans="1:12" ht="57">
      <c r="A535" t="s">
        <v>6</v>
      </c>
      <c r="B535" s="90">
        <v>45427</v>
      </c>
      <c r="C535" s="91" t="s">
        <v>359</v>
      </c>
      <c r="D535" s="91" t="s">
        <v>324</v>
      </c>
      <c r="E535" s="91" t="s">
        <v>1147</v>
      </c>
      <c r="F535" s="91" t="s">
        <v>146</v>
      </c>
      <c r="G535" s="91" t="s">
        <v>212</v>
      </c>
      <c r="H535" s="92"/>
      <c r="I535" s="91" t="s">
        <v>164</v>
      </c>
      <c r="J535" s="91" t="s">
        <v>1149</v>
      </c>
      <c r="K535" s="91" t="s">
        <v>1150</v>
      </c>
      <c r="L535" s="91" t="s">
        <v>149</v>
      </c>
    </row>
    <row r="536" spans="1:12" ht="85.5">
      <c r="A536" t="s">
        <v>6</v>
      </c>
      <c r="B536" s="90">
        <v>45427</v>
      </c>
      <c r="C536" s="91" t="s">
        <v>359</v>
      </c>
      <c r="D536" s="91" t="s">
        <v>324</v>
      </c>
      <c r="E536" s="91" t="s">
        <v>1147</v>
      </c>
      <c r="F536" s="91" t="s">
        <v>146</v>
      </c>
      <c r="G536" s="91" t="s">
        <v>212</v>
      </c>
      <c r="H536" s="92"/>
      <c r="I536" s="91" t="s">
        <v>164</v>
      </c>
      <c r="J536" s="91" t="s">
        <v>1151</v>
      </c>
      <c r="K536" s="91" t="s">
        <v>1152</v>
      </c>
      <c r="L536" s="91" t="s">
        <v>149</v>
      </c>
    </row>
    <row r="537" spans="1:12" ht="28.5">
      <c r="A537" t="s">
        <v>6</v>
      </c>
      <c r="B537" s="90">
        <v>45427</v>
      </c>
      <c r="C537" s="91" t="s">
        <v>359</v>
      </c>
      <c r="D537" s="91" t="s">
        <v>324</v>
      </c>
      <c r="E537" s="91" t="s">
        <v>1147</v>
      </c>
      <c r="F537" s="91" t="s">
        <v>146</v>
      </c>
      <c r="G537" s="91" t="s">
        <v>212</v>
      </c>
      <c r="H537" s="92"/>
      <c r="I537" s="91" t="s">
        <v>164</v>
      </c>
      <c r="J537" s="91" t="s">
        <v>1153</v>
      </c>
      <c r="K537" s="91" t="s">
        <v>1154</v>
      </c>
      <c r="L537" s="91" t="s">
        <v>149</v>
      </c>
    </row>
    <row r="538" spans="1:12" ht="42.75">
      <c r="A538" t="s">
        <v>6</v>
      </c>
      <c r="B538" s="90">
        <v>45446</v>
      </c>
      <c r="C538" s="91" t="s">
        <v>359</v>
      </c>
      <c r="D538" s="91" t="s">
        <v>324</v>
      </c>
      <c r="E538" s="91" t="s">
        <v>1147</v>
      </c>
      <c r="F538" s="91" t="s">
        <v>146</v>
      </c>
      <c r="G538" s="91" t="s">
        <v>69</v>
      </c>
      <c r="H538" s="92"/>
      <c r="I538" s="91" t="s">
        <v>164</v>
      </c>
      <c r="J538" s="91" t="s">
        <v>1155</v>
      </c>
      <c r="K538" s="91" t="s">
        <v>1156</v>
      </c>
      <c r="L538" s="91" t="s">
        <v>149</v>
      </c>
    </row>
    <row r="539" spans="1:12" ht="28.5">
      <c r="A539" t="s">
        <v>6</v>
      </c>
      <c r="B539" s="90">
        <v>45446</v>
      </c>
      <c r="C539" s="91" t="s">
        <v>359</v>
      </c>
      <c r="D539" s="91" t="s">
        <v>324</v>
      </c>
      <c r="E539" s="91" t="s">
        <v>1147</v>
      </c>
      <c r="F539" s="91" t="s">
        <v>146</v>
      </c>
      <c r="G539" s="91" t="s">
        <v>69</v>
      </c>
      <c r="H539" s="92"/>
      <c r="I539" s="91" t="s">
        <v>164</v>
      </c>
      <c r="J539" s="91" t="s">
        <v>1157</v>
      </c>
      <c r="K539" s="91" t="s">
        <v>1158</v>
      </c>
      <c r="L539" s="91" t="s">
        <v>149</v>
      </c>
    </row>
    <row r="540" spans="1:12" ht="42.75">
      <c r="A540" t="s">
        <v>6</v>
      </c>
      <c r="B540" s="90">
        <v>45441</v>
      </c>
      <c r="C540" s="91" t="s">
        <v>359</v>
      </c>
      <c r="D540" s="91" t="s">
        <v>324</v>
      </c>
      <c r="E540" s="91" t="s">
        <v>1147</v>
      </c>
      <c r="F540" s="91" t="s">
        <v>146</v>
      </c>
      <c r="G540" s="91" t="s">
        <v>61</v>
      </c>
      <c r="H540" s="92"/>
      <c r="I540" s="91" t="s">
        <v>164</v>
      </c>
      <c r="J540" s="91" t="s">
        <v>1159</v>
      </c>
      <c r="K540" s="91" t="s">
        <v>1160</v>
      </c>
      <c r="L540" s="91" t="s">
        <v>149</v>
      </c>
    </row>
    <row r="541" spans="1:12" ht="71.25">
      <c r="A541" t="s">
        <v>6</v>
      </c>
      <c r="B541" s="90">
        <v>45446</v>
      </c>
      <c r="C541" s="91" t="s">
        <v>359</v>
      </c>
      <c r="D541" s="91" t="s">
        <v>324</v>
      </c>
      <c r="E541" s="91" t="s">
        <v>1147</v>
      </c>
      <c r="F541" s="91" t="s">
        <v>146</v>
      </c>
      <c r="G541" s="91" t="s">
        <v>69</v>
      </c>
      <c r="H541" s="92"/>
      <c r="I541" s="91" t="s">
        <v>164</v>
      </c>
      <c r="J541" s="91" t="s">
        <v>1161</v>
      </c>
      <c r="K541" s="91" t="s">
        <v>1162</v>
      </c>
      <c r="L541" s="91" t="s">
        <v>149</v>
      </c>
    </row>
    <row r="542" spans="1:12" ht="42.75">
      <c r="A542" t="s">
        <v>6</v>
      </c>
      <c r="B542" s="90">
        <v>45446</v>
      </c>
      <c r="C542" s="91" t="s">
        <v>359</v>
      </c>
      <c r="D542" s="91" t="s">
        <v>324</v>
      </c>
      <c r="E542" s="91" t="s">
        <v>1147</v>
      </c>
      <c r="F542" s="91" t="s">
        <v>146</v>
      </c>
      <c r="G542" s="91" t="s">
        <v>69</v>
      </c>
      <c r="H542" s="92"/>
      <c r="I542" s="91" t="s">
        <v>164</v>
      </c>
      <c r="J542" s="91" t="s">
        <v>1163</v>
      </c>
      <c r="K542" s="91" t="s">
        <v>1164</v>
      </c>
      <c r="L542" s="91" t="s">
        <v>149</v>
      </c>
    </row>
    <row r="543" spans="1:12" ht="28.5">
      <c r="A543" t="s">
        <v>6</v>
      </c>
      <c r="B543" s="90">
        <v>45441</v>
      </c>
      <c r="C543" s="91" t="s">
        <v>359</v>
      </c>
      <c r="D543" s="91" t="s">
        <v>324</v>
      </c>
      <c r="E543" s="91" t="s">
        <v>1147</v>
      </c>
      <c r="F543" s="91" t="s">
        <v>146</v>
      </c>
      <c r="G543" s="91" t="s">
        <v>61</v>
      </c>
      <c r="H543" s="92"/>
      <c r="I543" s="91" t="s">
        <v>164</v>
      </c>
      <c r="J543" s="91" t="s">
        <v>1165</v>
      </c>
      <c r="K543" s="91" t="s">
        <v>1166</v>
      </c>
      <c r="L543" s="91" t="s">
        <v>149</v>
      </c>
    </row>
    <row r="544" spans="1:12" ht="42.75">
      <c r="A544" t="s">
        <v>6</v>
      </c>
      <c r="B544" s="90">
        <v>45441</v>
      </c>
      <c r="C544" s="91" t="s">
        <v>359</v>
      </c>
      <c r="D544" s="91" t="s">
        <v>324</v>
      </c>
      <c r="E544" s="91" t="s">
        <v>1147</v>
      </c>
      <c r="F544" s="91" t="s">
        <v>146</v>
      </c>
      <c r="G544" s="91" t="s">
        <v>61</v>
      </c>
      <c r="H544" s="92"/>
      <c r="I544" s="91" t="s">
        <v>164</v>
      </c>
      <c r="J544" s="91" t="s">
        <v>1167</v>
      </c>
      <c r="K544" s="91" t="s">
        <v>1758</v>
      </c>
      <c r="L544" s="91" t="s">
        <v>152</v>
      </c>
    </row>
    <row r="545" spans="1:12" ht="28.5">
      <c r="A545" t="s">
        <v>6</v>
      </c>
      <c r="B545" s="90">
        <v>45446</v>
      </c>
      <c r="C545" s="91" t="s">
        <v>359</v>
      </c>
      <c r="D545" s="91" t="s">
        <v>324</v>
      </c>
      <c r="E545" s="91" t="s">
        <v>1147</v>
      </c>
      <c r="F545" s="91" t="s">
        <v>146</v>
      </c>
      <c r="G545" s="91" t="s">
        <v>69</v>
      </c>
      <c r="H545" s="92"/>
      <c r="I545" s="91" t="s">
        <v>164</v>
      </c>
      <c r="J545" s="91" t="s">
        <v>1168</v>
      </c>
      <c r="K545" s="91" t="s">
        <v>1169</v>
      </c>
      <c r="L545" s="91" t="s">
        <v>149</v>
      </c>
    </row>
    <row r="546" spans="1:12" ht="85.5">
      <c r="A546" t="s">
        <v>6</v>
      </c>
      <c r="B546" s="90">
        <v>45491</v>
      </c>
      <c r="C546" s="91" t="s">
        <v>359</v>
      </c>
      <c r="D546" s="91" t="s">
        <v>324</v>
      </c>
      <c r="E546" s="91" t="s">
        <v>1147</v>
      </c>
      <c r="F546" s="91" t="s">
        <v>216</v>
      </c>
      <c r="G546" s="91" t="s">
        <v>61</v>
      </c>
      <c r="H546" s="92"/>
      <c r="I546" s="91" t="s">
        <v>160</v>
      </c>
      <c r="J546" s="91" t="s">
        <v>1170</v>
      </c>
      <c r="K546" s="91" t="s">
        <v>1171</v>
      </c>
      <c r="L546" s="91" t="s">
        <v>149</v>
      </c>
    </row>
    <row r="547" spans="1:12" ht="99.75">
      <c r="A547" t="s">
        <v>6</v>
      </c>
      <c r="B547" s="90">
        <v>45491</v>
      </c>
      <c r="C547" s="91" t="s">
        <v>359</v>
      </c>
      <c r="D547" s="91" t="s">
        <v>324</v>
      </c>
      <c r="E547" s="91" t="s">
        <v>1147</v>
      </c>
      <c r="F547" s="91" t="s">
        <v>216</v>
      </c>
      <c r="G547" s="91" t="s">
        <v>61</v>
      </c>
      <c r="H547" s="92"/>
      <c r="I547" s="91" t="s">
        <v>160</v>
      </c>
      <c r="J547" s="91" t="s">
        <v>1172</v>
      </c>
      <c r="K547" s="91" t="s">
        <v>1173</v>
      </c>
      <c r="L547" s="91" t="s">
        <v>149</v>
      </c>
    </row>
    <row r="548" spans="1:12" ht="57">
      <c r="A548" t="s">
        <v>6</v>
      </c>
      <c r="B548" s="90">
        <v>45491</v>
      </c>
      <c r="C548" s="91" t="s">
        <v>359</v>
      </c>
      <c r="D548" s="91" t="s">
        <v>324</v>
      </c>
      <c r="E548" s="91" t="s">
        <v>1147</v>
      </c>
      <c r="F548" s="91" t="s">
        <v>216</v>
      </c>
      <c r="G548" s="91" t="s">
        <v>61</v>
      </c>
      <c r="H548" s="92"/>
      <c r="I548" s="92"/>
      <c r="J548" s="91" t="s">
        <v>1174</v>
      </c>
      <c r="K548" s="91" t="s">
        <v>1175</v>
      </c>
      <c r="L548" s="91" t="s">
        <v>152</v>
      </c>
    </row>
    <row r="549" spans="1:12" ht="28.5">
      <c r="A549" t="s">
        <v>6</v>
      </c>
      <c r="B549" s="90">
        <v>45424</v>
      </c>
      <c r="C549" s="91" t="s">
        <v>359</v>
      </c>
      <c r="D549" s="91" t="s">
        <v>1176</v>
      </c>
      <c r="E549" s="91" t="s">
        <v>1177</v>
      </c>
      <c r="F549" s="91" t="s">
        <v>146</v>
      </c>
      <c r="G549" s="91" t="s">
        <v>69</v>
      </c>
      <c r="H549" s="92"/>
      <c r="I549" s="91" t="s">
        <v>164</v>
      </c>
      <c r="J549" s="91" t="s">
        <v>1178</v>
      </c>
      <c r="K549" s="91" t="s">
        <v>1179</v>
      </c>
      <c r="L549" s="91" t="s">
        <v>149</v>
      </c>
    </row>
    <row r="550" spans="1:12" ht="85.5">
      <c r="A550" t="s">
        <v>6</v>
      </c>
      <c r="B550" s="90">
        <v>45425</v>
      </c>
      <c r="C550" s="91" t="s">
        <v>359</v>
      </c>
      <c r="D550" s="91" t="s">
        <v>1176</v>
      </c>
      <c r="E550" s="91" t="s">
        <v>1177</v>
      </c>
      <c r="F550" s="91" t="s">
        <v>146</v>
      </c>
      <c r="G550" s="91" t="s">
        <v>69</v>
      </c>
      <c r="H550" s="92"/>
      <c r="I550" s="91" t="s">
        <v>164</v>
      </c>
      <c r="J550" s="91" t="s">
        <v>1180</v>
      </c>
      <c r="K550" s="91" t="s">
        <v>1181</v>
      </c>
      <c r="L550" s="91" t="s">
        <v>152</v>
      </c>
    </row>
    <row r="551" spans="1:12" ht="185.25">
      <c r="A551" t="s">
        <v>6</v>
      </c>
      <c r="B551" s="90">
        <v>45425</v>
      </c>
      <c r="C551" s="91" t="s">
        <v>359</v>
      </c>
      <c r="D551" s="91" t="s">
        <v>1176</v>
      </c>
      <c r="E551" s="91" t="s">
        <v>1177</v>
      </c>
      <c r="F551" s="91" t="s">
        <v>146</v>
      </c>
      <c r="G551" s="91" t="s">
        <v>69</v>
      </c>
      <c r="H551" s="92"/>
      <c r="I551" s="91" t="s">
        <v>164</v>
      </c>
      <c r="J551" s="91" t="s">
        <v>1182</v>
      </c>
      <c r="K551" s="91" t="s">
        <v>1183</v>
      </c>
      <c r="L551" s="91" t="s">
        <v>149</v>
      </c>
    </row>
    <row r="552" spans="1:12" ht="28.5">
      <c r="A552" t="s">
        <v>6</v>
      </c>
      <c r="B552" s="90">
        <v>45425</v>
      </c>
      <c r="C552" s="91" t="s">
        <v>359</v>
      </c>
      <c r="D552" s="91" t="s">
        <v>1176</v>
      </c>
      <c r="E552" s="91" t="s">
        <v>1177</v>
      </c>
      <c r="F552" s="91" t="s">
        <v>146</v>
      </c>
      <c r="G552" s="91" t="s">
        <v>69</v>
      </c>
      <c r="H552" s="92"/>
      <c r="I552" s="91" t="s">
        <v>164</v>
      </c>
      <c r="J552" s="91" t="s">
        <v>902</v>
      </c>
      <c r="K552" s="91" t="s">
        <v>1184</v>
      </c>
      <c r="L552" s="91" t="s">
        <v>149</v>
      </c>
    </row>
    <row r="553" spans="1:12" ht="57">
      <c r="A553" t="s">
        <v>6</v>
      </c>
      <c r="B553" s="90">
        <v>45424</v>
      </c>
      <c r="C553" s="91" t="s">
        <v>359</v>
      </c>
      <c r="D553" s="91" t="s">
        <v>1176</v>
      </c>
      <c r="E553" s="91" t="s">
        <v>1177</v>
      </c>
      <c r="F553" s="91" t="s">
        <v>146</v>
      </c>
      <c r="G553" s="91" t="s">
        <v>69</v>
      </c>
      <c r="H553" s="92"/>
      <c r="I553" s="91" t="s">
        <v>164</v>
      </c>
      <c r="J553" s="91" t="s">
        <v>1185</v>
      </c>
      <c r="K553" s="91" t="s">
        <v>1186</v>
      </c>
      <c r="L553" s="91" t="s">
        <v>149</v>
      </c>
    </row>
    <row r="554" spans="1:12" ht="28.5">
      <c r="A554" t="s">
        <v>6</v>
      </c>
      <c r="B554" s="90">
        <v>45424</v>
      </c>
      <c r="C554" s="91" t="s">
        <v>359</v>
      </c>
      <c r="D554" s="91" t="s">
        <v>1176</v>
      </c>
      <c r="E554" s="91" t="s">
        <v>1177</v>
      </c>
      <c r="F554" s="91" t="s">
        <v>146</v>
      </c>
      <c r="G554" s="91" t="s">
        <v>69</v>
      </c>
      <c r="H554" s="92"/>
      <c r="I554" s="91" t="s">
        <v>164</v>
      </c>
      <c r="J554" s="91" t="s">
        <v>1187</v>
      </c>
      <c r="K554" s="91" t="s">
        <v>1188</v>
      </c>
      <c r="L554" s="91" t="s">
        <v>149</v>
      </c>
    </row>
    <row r="555" spans="1:12" ht="42.75">
      <c r="A555" t="s">
        <v>6</v>
      </c>
      <c r="B555" s="90">
        <v>45424</v>
      </c>
      <c r="C555" s="91" t="s">
        <v>359</v>
      </c>
      <c r="D555" s="91" t="s">
        <v>1176</v>
      </c>
      <c r="E555" s="91" t="s">
        <v>1177</v>
      </c>
      <c r="F555" s="91" t="s">
        <v>146</v>
      </c>
      <c r="G555" s="91" t="s">
        <v>69</v>
      </c>
      <c r="H555" s="92"/>
      <c r="I555" s="91" t="s">
        <v>164</v>
      </c>
      <c r="J555" s="91" t="s">
        <v>1189</v>
      </c>
      <c r="K555" s="91" t="s">
        <v>1190</v>
      </c>
      <c r="L555" s="91" t="s">
        <v>149</v>
      </c>
    </row>
    <row r="556" spans="1:12" ht="85.5">
      <c r="A556" t="s">
        <v>6</v>
      </c>
      <c r="B556" s="90">
        <v>45424</v>
      </c>
      <c r="C556" s="91" t="s">
        <v>359</v>
      </c>
      <c r="D556" s="91" t="s">
        <v>1176</v>
      </c>
      <c r="E556" s="91" t="s">
        <v>1177</v>
      </c>
      <c r="F556" s="91" t="s">
        <v>146</v>
      </c>
      <c r="G556" s="91" t="s">
        <v>69</v>
      </c>
      <c r="H556" s="92"/>
      <c r="I556" s="91" t="s">
        <v>164</v>
      </c>
      <c r="J556" s="91" t="s">
        <v>1191</v>
      </c>
      <c r="K556" s="91" t="s">
        <v>1192</v>
      </c>
      <c r="L556" s="91" t="s">
        <v>149</v>
      </c>
    </row>
    <row r="557" spans="1:12" ht="114">
      <c r="A557" t="s">
        <v>6</v>
      </c>
      <c r="B557" s="90">
        <v>45424</v>
      </c>
      <c r="C557" s="91" t="s">
        <v>359</v>
      </c>
      <c r="D557" s="91" t="s">
        <v>1176</v>
      </c>
      <c r="E557" s="91" t="s">
        <v>1177</v>
      </c>
      <c r="F557" s="91" t="s">
        <v>146</v>
      </c>
      <c r="G557" s="91" t="s">
        <v>69</v>
      </c>
      <c r="H557" s="92"/>
      <c r="I557" s="91" t="s">
        <v>164</v>
      </c>
      <c r="J557" s="91" t="s">
        <v>1193</v>
      </c>
      <c r="K557" s="91" t="s">
        <v>1194</v>
      </c>
      <c r="L557" s="91" t="s">
        <v>149</v>
      </c>
    </row>
    <row r="558" spans="1:12" ht="42.75">
      <c r="A558" t="s">
        <v>6</v>
      </c>
      <c r="B558" s="90">
        <v>45416</v>
      </c>
      <c r="C558" s="91" t="s">
        <v>359</v>
      </c>
      <c r="D558" s="91" t="s">
        <v>1176</v>
      </c>
      <c r="E558" s="91" t="s">
        <v>1177</v>
      </c>
      <c r="F558" s="91" t="s">
        <v>81</v>
      </c>
      <c r="G558" s="91" t="s">
        <v>61</v>
      </c>
      <c r="H558" s="91" t="s">
        <v>1536</v>
      </c>
      <c r="I558" s="91" t="s">
        <v>147</v>
      </c>
      <c r="J558" s="91" t="s">
        <v>824</v>
      </c>
      <c r="K558" s="91" t="s">
        <v>1195</v>
      </c>
      <c r="L558" s="91" t="s">
        <v>149</v>
      </c>
    </row>
    <row r="559" spans="1:12" ht="42.75">
      <c r="A559" t="s">
        <v>6</v>
      </c>
      <c r="B559" s="90">
        <v>45424</v>
      </c>
      <c r="C559" s="91" t="s">
        <v>359</v>
      </c>
      <c r="D559" s="91" t="s">
        <v>1176</v>
      </c>
      <c r="E559" s="91" t="s">
        <v>1177</v>
      </c>
      <c r="F559" s="91" t="s">
        <v>146</v>
      </c>
      <c r="G559" s="91" t="s">
        <v>69</v>
      </c>
      <c r="H559" s="92"/>
      <c r="I559" s="91" t="s">
        <v>164</v>
      </c>
      <c r="J559" s="91" t="s">
        <v>1196</v>
      </c>
      <c r="K559" s="91" t="s">
        <v>1197</v>
      </c>
      <c r="L559" s="91" t="s">
        <v>149</v>
      </c>
    </row>
    <row r="560" spans="1:12" ht="28.5">
      <c r="A560" t="s">
        <v>6</v>
      </c>
      <c r="B560" s="90">
        <v>45424</v>
      </c>
      <c r="C560" s="91" t="s">
        <v>359</v>
      </c>
      <c r="D560" s="91" t="s">
        <v>1176</v>
      </c>
      <c r="E560" s="91" t="s">
        <v>1177</v>
      </c>
      <c r="F560" s="91" t="s">
        <v>146</v>
      </c>
      <c r="G560" s="91" t="s">
        <v>69</v>
      </c>
      <c r="H560" s="92"/>
      <c r="I560" s="91" t="s">
        <v>164</v>
      </c>
      <c r="J560" s="91" t="s">
        <v>1198</v>
      </c>
      <c r="K560" s="91" t="s">
        <v>1199</v>
      </c>
      <c r="L560" s="91" t="s">
        <v>149</v>
      </c>
    </row>
    <row r="561" spans="1:12" ht="28.5">
      <c r="A561" t="s">
        <v>6</v>
      </c>
      <c r="B561" s="90">
        <v>45424</v>
      </c>
      <c r="C561" s="91" t="s">
        <v>359</v>
      </c>
      <c r="D561" s="91" t="s">
        <v>1176</v>
      </c>
      <c r="E561" s="91" t="s">
        <v>1177</v>
      </c>
      <c r="F561" s="91" t="s">
        <v>146</v>
      </c>
      <c r="G561" s="91" t="s">
        <v>69</v>
      </c>
      <c r="H561" s="92"/>
      <c r="I561" s="91" t="s">
        <v>164</v>
      </c>
      <c r="J561" s="91" t="s">
        <v>1200</v>
      </c>
      <c r="K561" s="91" t="s">
        <v>1201</v>
      </c>
      <c r="L561" s="91" t="s">
        <v>149</v>
      </c>
    </row>
    <row r="562" spans="1:12" ht="28.5">
      <c r="A562" t="s">
        <v>6</v>
      </c>
      <c r="B562" s="90">
        <v>45424</v>
      </c>
      <c r="C562" s="91" t="s">
        <v>359</v>
      </c>
      <c r="D562" s="91" t="s">
        <v>1176</v>
      </c>
      <c r="E562" s="91" t="s">
        <v>1177</v>
      </c>
      <c r="F562" s="91" t="s">
        <v>146</v>
      </c>
      <c r="G562" s="91" t="s">
        <v>69</v>
      </c>
      <c r="H562" s="92"/>
      <c r="I562" s="91" t="s">
        <v>164</v>
      </c>
      <c r="J562" s="91" t="s">
        <v>1202</v>
      </c>
      <c r="K562" s="91" t="s">
        <v>1203</v>
      </c>
      <c r="L562" s="91" t="s">
        <v>149</v>
      </c>
    </row>
    <row r="563" spans="1:12" ht="42.75">
      <c r="A563" t="s">
        <v>6</v>
      </c>
      <c r="B563" s="90">
        <v>45424</v>
      </c>
      <c r="C563" s="91" t="s">
        <v>359</v>
      </c>
      <c r="D563" s="91" t="s">
        <v>1176</v>
      </c>
      <c r="E563" s="91" t="s">
        <v>1177</v>
      </c>
      <c r="F563" s="91" t="s">
        <v>146</v>
      </c>
      <c r="G563" s="91" t="s">
        <v>69</v>
      </c>
      <c r="H563" s="92"/>
      <c r="I563" s="91" t="s">
        <v>164</v>
      </c>
      <c r="J563" s="91" t="s">
        <v>1204</v>
      </c>
      <c r="K563" s="91" t="s">
        <v>1205</v>
      </c>
      <c r="L563" s="91" t="s">
        <v>149</v>
      </c>
    </row>
    <row r="564" spans="1:12" ht="28.5">
      <c r="A564" t="s">
        <v>6</v>
      </c>
      <c r="B564" s="90">
        <v>45426</v>
      </c>
      <c r="C564" s="91" t="s">
        <v>359</v>
      </c>
      <c r="D564" s="91" t="s">
        <v>1176</v>
      </c>
      <c r="E564" s="91" t="s">
        <v>1177</v>
      </c>
      <c r="F564" s="91" t="s">
        <v>146</v>
      </c>
      <c r="G564" s="91" t="s">
        <v>69</v>
      </c>
      <c r="H564" s="92"/>
      <c r="I564" s="91" t="s">
        <v>164</v>
      </c>
      <c r="J564" s="91" t="s">
        <v>1206</v>
      </c>
      <c r="K564" s="91" t="s">
        <v>1207</v>
      </c>
      <c r="L564" s="91" t="s">
        <v>149</v>
      </c>
    </row>
    <row r="565" spans="1:12" ht="42.75">
      <c r="A565" t="s">
        <v>6</v>
      </c>
      <c r="B565" s="90">
        <v>45427</v>
      </c>
      <c r="C565" s="91" t="s">
        <v>359</v>
      </c>
      <c r="D565" s="91" t="s">
        <v>1176</v>
      </c>
      <c r="E565" s="91" t="s">
        <v>1177</v>
      </c>
      <c r="F565" s="91" t="s">
        <v>146</v>
      </c>
      <c r="G565" s="91" t="s">
        <v>212</v>
      </c>
      <c r="H565" s="92"/>
      <c r="I565" s="91" t="s">
        <v>164</v>
      </c>
      <c r="J565" s="91" t="s">
        <v>1208</v>
      </c>
      <c r="K565" s="91" t="s">
        <v>1209</v>
      </c>
      <c r="L565" s="91" t="s">
        <v>149</v>
      </c>
    </row>
    <row r="566" spans="1:12" ht="28.5">
      <c r="A566" t="s">
        <v>6</v>
      </c>
      <c r="B566" s="90">
        <v>45427</v>
      </c>
      <c r="C566" s="91" t="s">
        <v>359</v>
      </c>
      <c r="D566" s="91" t="s">
        <v>1176</v>
      </c>
      <c r="E566" s="91" t="s">
        <v>1177</v>
      </c>
      <c r="F566" s="91" t="s">
        <v>146</v>
      </c>
      <c r="G566" s="91" t="s">
        <v>212</v>
      </c>
      <c r="H566" s="92"/>
      <c r="I566" s="91" t="s">
        <v>164</v>
      </c>
      <c r="J566" s="91" t="s">
        <v>1210</v>
      </c>
      <c r="K566" s="91" t="s">
        <v>1211</v>
      </c>
      <c r="L566" s="91" t="s">
        <v>149</v>
      </c>
    </row>
    <row r="567" spans="1:12" ht="28.5">
      <c r="A567" t="s">
        <v>6</v>
      </c>
      <c r="B567" s="90">
        <v>45441</v>
      </c>
      <c r="C567" s="91" t="s">
        <v>359</v>
      </c>
      <c r="D567" s="91" t="s">
        <v>1176</v>
      </c>
      <c r="E567" s="91" t="s">
        <v>1177</v>
      </c>
      <c r="F567" s="91" t="s">
        <v>146</v>
      </c>
      <c r="G567" s="91" t="s">
        <v>61</v>
      </c>
      <c r="H567" s="92"/>
      <c r="I567" s="91" t="s">
        <v>164</v>
      </c>
      <c r="J567" s="91" t="s">
        <v>1212</v>
      </c>
      <c r="K567" s="91" t="s">
        <v>1213</v>
      </c>
      <c r="L567" s="91" t="s">
        <v>149</v>
      </c>
    </row>
    <row r="568" spans="1:12" ht="42.75">
      <c r="A568" t="s">
        <v>6</v>
      </c>
      <c r="B568" s="90">
        <v>45445</v>
      </c>
      <c r="C568" s="91" t="s">
        <v>359</v>
      </c>
      <c r="D568" s="91" t="s">
        <v>1176</v>
      </c>
      <c r="E568" s="91" t="s">
        <v>1177</v>
      </c>
      <c r="F568" s="91" t="s">
        <v>146</v>
      </c>
      <c r="G568" s="91" t="s">
        <v>69</v>
      </c>
      <c r="H568" s="92"/>
      <c r="I568" s="91" t="s">
        <v>164</v>
      </c>
      <c r="J568" s="91" t="s">
        <v>1214</v>
      </c>
      <c r="K568" s="91" t="s">
        <v>1215</v>
      </c>
      <c r="L568" s="91" t="s">
        <v>149</v>
      </c>
    </row>
    <row r="569" spans="1:12" ht="28.5">
      <c r="A569" t="s">
        <v>6</v>
      </c>
      <c r="B569" s="90">
        <v>45445</v>
      </c>
      <c r="C569" s="91" t="s">
        <v>359</v>
      </c>
      <c r="D569" s="91" t="s">
        <v>1176</v>
      </c>
      <c r="E569" s="91" t="s">
        <v>1177</v>
      </c>
      <c r="F569" s="91" t="s">
        <v>146</v>
      </c>
      <c r="G569" s="91" t="s">
        <v>69</v>
      </c>
      <c r="H569" s="92"/>
      <c r="I569" s="91" t="s">
        <v>164</v>
      </c>
      <c r="J569" s="91" t="s">
        <v>1216</v>
      </c>
      <c r="K569" s="91" t="s">
        <v>1217</v>
      </c>
      <c r="L569" s="91" t="s">
        <v>149</v>
      </c>
    </row>
    <row r="570" spans="1:12" ht="28.5">
      <c r="A570" t="s">
        <v>6</v>
      </c>
      <c r="B570" s="90">
        <v>45449</v>
      </c>
      <c r="C570" s="91" t="s">
        <v>359</v>
      </c>
      <c r="D570" s="91" t="s">
        <v>1176</v>
      </c>
      <c r="E570" s="91" t="s">
        <v>1177</v>
      </c>
      <c r="F570" s="91" t="s">
        <v>146</v>
      </c>
      <c r="G570" s="91" t="s">
        <v>69</v>
      </c>
      <c r="H570" s="92"/>
      <c r="I570" s="91" t="s">
        <v>164</v>
      </c>
      <c r="J570" s="91" t="s">
        <v>1218</v>
      </c>
      <c r="K570" s="91" t="s">
        <v>1219</v>
      </c>
      <c r="L570" s="91" t="s">
        <v>149</v>
      </c>
    </row>
    <row r="571" spans="1:12" ht="28.5">
      <c r="A571" t="s">
        <v>6</v>
      </c>
      <c r="B571" s="90">
        <v>45441</v>
      </c>
      <c r="C571" s="91" t="s">
        <v>359</v>
      </c>
      <c r="D571" s="91" t="s">
        <v>1176</v>
      </c>
      <c r="E571" s="91" t="s">
        <v>1177</v>
      </c>
      <c r="F571" s="91" t="s">
        <v>146</v>
      </c>
      <c r="G571" s="91" t="s">
        <v>61</v>
      </c>
      <c r="H571" s="92"/>
      <c r="I571" s="91" t="s">
        <v>164</v>
      </c>
      <c r="J571" s="91" t="s">
        <v>1220</v>
      </c>
      <c r="K571" s="91" t="s">
        <v>1221</v>
      </c>
      <c r="L571" s="91" t="s">
        <v>149</v>
      </c>
    </row>
    <row r="572" spans="1:12" ht="42.75">
      <c r="A572" t="s">
        <v>6</v>
      </c>
      <c r="B572" s="90">
        <v>45441</v>
      </c>
      <c r="C572" s="91" t="s">
        <v>359</v>
      </c>
      <c r="D572" s="91" t="s">
        <v>1176</v>
      </c>
      <c r="E572" s="91" t="s">
        <v>1177</v>
      </c>
      <c r="F572" s="91" t="s">
        <v>146</v>
      </c>
      <c r="G572" s="91" t="s">
        <v>61</v>
      </c>
      <c r="H572" s="92"/>
      <c r="I572" s="91" t="s">
        <v>164</v>
      </c>
      <c r="J572" s="91" t="s">
        <v>1222</v>
      </c>
      <c r="K572" s="91" t="s">
        <v>1223</v>
      </c>
      <c r="L572" s="91" t="s">
        <v>152</v>
      </c>
    </row>
    <row r="573" spans="1:12" ht="57">
      <c r="A573" t="s">
        <v>6</v>
      </c>
      <c r="B573" s="90">
        <v>45441</v>
      </c>
      <c r="C573" s="91" t="s">
        <v>359</v>
      </c>
      <c r="D573" s="91" t="s">
        <v>1176</v>
      </c>
      <c r="E573" s="91" t="s">
        <v>1177</v>
      </c>
      <c r="F573" s="91" t="s">
        <v>146</v>
      </c>
      <c r="G573" s="91" t="s">
        <v>61</v>
      </c>
      <c r="H573" s="92"/>
      <c r="I573" s="91" t="s">
        <v>164</v>
      </c>
      <c r="J573" s="91" t="s">
        <v>1224</v>
      </c>
      <c r="K573" s="91" t="s">
        <v>1759</v>
      </c>
      <c r="L573" s="91" t="s">
        <v>152</v>
      </c>
    </row>
    <row r="574" spans="1:12" ht="28.5">
      <c r="A574" t="s">
        <v>6</v>
      </c>
      <c r="B574" s="90">
        <v>45445</v>
      </c>
      <c r="C574" s="91" t="s">
        <v>359</v>
      </c>
      <c r="D574" s="91" t="s">
        <v>1176</v>
      </c>
      <c r="E574" s="91" t="s">
        <v>1177</v>
      </c>
      <c r="F574" s="91" t="s">
        <v>146</v>
      </c>
      <c r="G574" s="91" t="s">
        <v>69</v>
      </c>
      <c r="H574" s="92"/>
      <c r="I574" s="91" t="s">
        <v>164</v>
      </c>
      <c r="J574" s="91" t="s">
        <v>1225</v>
      </c>
      <c r="K574" s="91" t="s">
        <v>1226</v>
      </c>
      <c r="L574" s="91" t="s">
        <v>149</v>
      </c>
    </row>
    <row r="575" spans="1:12" ht="28.5">
      <c r="A575" t="s">
        <v>6</v>
      </c>
      <c r="B575" s="90">
        <v>45445</v>
      </c>
      <c r="C575" s="91" t="s">
        <v>359</v>
      </c>
      <c r="D575" s="91" t="s">
        <v>1176</v>
      </c>
      <c r="E575" s="91" t="s">
        <v>1177</v>
      </c>
      <c r="F575" s="91" t="s">
        <v>146</v>
      </c>
      <c r="G575" s="91" t="s">
        <v>69</v>
      </c>
      <c r="H575" s="92"/>
      <c r="I575" s="91" t="s">
        <v>164</v>
      </c>
      <c r="J575" s="91" t="s">
        <v>1227</v>
      </c>
      <c r="K575" s="91" t="s">
        <v>1228</v>
      </c>
      <c r="L575" s="91" t="s">
        <v>149</v>
      </c>
    </row>
    <row r="576" spans="1:12" ht="42.75">
      <c r="A576" t="s">
        <v>6</v>
      </c>
      <c r="B576" s="90">
        <v>45445</v>
      </c>
      <c r="C576" s="91" t="s">
        <v>359</v>
      </c>
      <c r="D576" s="91" t="s">
        <v>1176</v>
      </c>
      <c r="E576" s="91" t="s">
        <v>1177</v>
      </c>
      <c r="F576" s="91" t="s">
        <v>146</v>
      </c>
      <c r="G576" s="91" t="s">
        <v>69</v>
      </c>
      <c r="H576" s="92"/>
      <c r="I576" s="91" t="s">
        <v>164</v>
      </c>
      <c r="J576" s="91" t="s">
        <v>1229</v>
      </c>
      <c r="K576" s="91" t="s">
        <v>1230</v>
      </c>
      <c r="L576" s="91" t="s">
        <v>149</v>
      </c>
    </row>
    <row r="577" spans="1:12" ht="42.75">
      <c r="A577" t="s">
        <v>6</v>
      </c>
      <c r="B577" s="90">
        <v>45449</v>
      </c>
      <c r="C577" s="91" t="s">
        <v>359</v>
      </c>
      <c r="D577" s="91" t="s">
        <v>1176</v>
      </c>
      <c r="E577" s="91" t="s">
        <v>1177</v>
      </c>
      <c r="F577" s="91" t="s">
        <v>146</v>
      </c>
      <c r="G577" s="91" t="s">
        <v>69</v>
      </c>
      <c r="H577" s="92"/>
      <c r="I577" s="91" t="s">
        <v>164</v>
      </c>
      <c r="J577" s="91" t="s">
        <v>1231</v>
      </c>
      <c r="K577" s="91" t="s">
        <v>1232</v>
      </c>
      <c r="L577" s="91" t="s">
        <v>152</v>
      </c>
    </row>
    <row r="578" spans="1:12" ht="42.75">
      <c r="A578" t="s">
        <v>6</v>
      </c>
      <c r="B578" s="90">
        <v>45449</v>
      </c>
      <c r="C578" s="91" t="s">
        <v>359</v>
      </c>
      <c r="D578" s="91" t="s">
        <v>1176</v>
      </c>
      <c r="E578" s="91" t="s">
        <v>1177</v>
      </c>
      <c r="F578" s="91" t="s">
        <v>146</v>
      </c>
      <c r="G578" s="91" t="s">
        <v>69</v>
      </c>
      <c r="H578" s="92"/>
      <c r="I578" s="91" t="s">
        <v>164</v>
      </c>
      <c r="J578" s="91" t="s">
        <v>1233</v>
      </c>
      <c r="K578" s="91" t="s">
        <v>1234</v>
      </c>
      <c r="L578" s="91" t="s">
        <v>149</v>
      </c>
    </row>
    <row r="579" spans="1:12" ht="85.5">
      <c r="A579" t="s">
        <v>6</v>
      </c>
      <c r="B579" s="90">
        <v>45449</v>
      </c>
      <c r="C579" s="91" t="s">
        <v>359</v>
      </c>
      <c r="D579" s="91" t="s">
        <v>1176</v>
      </c>
      <c r="E579" s="91" t="s">
        <v>1177</v>
      </c>
      <c r="F579" s="91" t="s">
        <v>146</v>
      </c>
      <c r="G579" s="91" t="s">
        <v>69</v>
      </c>
      <c r="H579" s="92"/>
      <c r="I579" s="91" t="s">
        <v>164</v>
      </c>
      <c r="J579" s="91" t="s">
        <v>1235</v>
      </c>
      <c r="K579" s="91" t="s">
        <v>1236</v>
      </c>
      <c r="L579" s="91" t="s">
        <v>152</v>
      </c>
    </row>
    <row r="580" spans="1:12" ht="42.75">
      <c r="A580" t="s">
        <v>6</v>
      </c>
      <c r="B580" s="90">
        <v>45449</v>
      </c>
      <c r="C580" s="91" t="s">
        <v>359</v>
      </c>
      <c r="D580" s="91" t="s">
        <v>1176</v>
      </c>
      <c r="E580" s="91" t="s">
        <v>1177</v>
      </c>
      <c r="F580" s="91" t="s">
        <v>146</v>
      </c>
      <c r="G580" s="91" t="s">
        <v>69</v>
      </c>
      <c r="H580" s="92"/>
      <c r="I580" s="91" t="s">
        <v>164</v>
      </c>
      <c r="J580" s="91" t="s">
        <v>1237</v>
      </c>
      <c r="K580" s="91" t="s">
        <v>1238</v>
      </c>
      <c r="L580" s="91" t="s">
        <v>149</v>
      </c>
    </row>
    <row r="581" spans="1:12" ht="99.75">
      <c r="A581" t="s">
        <v>6</v>
      </c>
      <c r="B581" s="90">
        <v>45467</v>
      </c>
      <c r="C581" s="91" t="s">
        <v>359</v>
      </c>
      <c r="D581" s="91" t="s">
        <v>1176</v>
      </c>
      <c r="E581" s="91" t="s">
        <v>1177</v>
      </c>
      <c r="F581" s="91" t="s">
        <v>146</v>
      </c>
      <c r="G581" s="91" t="s">
        <v>69</v>
      </c>
      <c r="H581" s="92"/>
      <c r="I581" s="91" t="s">
        <v>164</v>
      </c>
      <c r="J581" s="91" t="s">
        <v>1239</v>
      </c>
      <c r="K581" s="91" t="s">
        <v>1240</v>
      </c>
      <c r="L581" s="91" t="s">
        <v>152</v>
      </c>
    </row>
    <row r="582" spans="1:12" ht="42.75">
      <c r="A582" t="s">
        <v>6</v>
      </c>
      <c r="B582" s="90">
        <v>45469</v>
      </c>
      <c r="C582" s="91" t="s">
        <v>359</v>
      </c>
      <c r="D582" s="91" t="s">
        <v>1176</v>
      </c>
      <c r="E582" s="91" t="s">
        <v>1177</v>
      </c>
      <c r="F582" s="91" t="s">
        <v>389</v>
      </c>
      <c r="G582" s="91" t="s">
        <v>61</v>
      </c>
      <c r="H582" s="92"/>
      <c r="I582" s="91" t="s">
        <v>160</v>
      </c>
      <c r="J582" s="91" t="s">
        <v>1241</v>
      </c>
      <c r="K582" s="91" t="s">
        <v>1209</v>
      </c>
      <c r="L582" s="91" t="s">
        <v>149</v>
      </c>
    </row>
    <row r="583" spans="1:12" ht="128.25">
      <c r="A583" t="s">
        <v>6</v>
      </c>
      <c r="B583" s="90">
        <v>45472</v>
      </c>
      <c r="C583" s="91" t="s">
        <v>359</v>
      </c>
      <c r="D583" s="91" t="s">
        <v>1176</v>
      </c>
      <c r="E583" s="91" t="s">
        <v>1177</v>
      </c>
      <c r="F583" s="91" t="s">
        <v>146</v>
      </c>
      <c r="G583" s="91" t="s">
        <v>212</v>
      </c>
      <c r="H583" s="92"/>
      <c r="I583" s="91" t="s">
        <v>164</v>
      </c>
      <c r="J583" s="91" t="s">
        <v>1242</v>
      </c>
      <c r="K583" s="91" t="s">
        <v>1243</v>
      </c>
      <c r="L583" s="91" t="s">
        <v>152</v>
      </c>
    </row>
    <row r="584" spans="1:12" ht="42.75">
      <c r="A584" t="s">
        <v>6</v>
      </c>
      <c r="B584" s="90">
        <v>45472</v>
      </c>
      <c r="C584" s="91" t="s">
        <v>359</v>
      </c>
      <c r="D584" s="91" t="s">
        <v>1176</v>
      </c>
      <c r="E584" s="91" t="s">
        <v>1177</v>
      </c>
      <c r="F584" s="91" t="s">
        <v>146</v>
      </c>
      <c r="G584" s="91" t="s">
        <v>212</v>
      </c>
      <c r="H584" s="92"/>
      <c r="I584" s="91" t="s">
        <v>164</v>
      </c>
      <c r="J584" s="91" t="s">
        <v>1244</v>
      </c>
      <c r="K584" s="91" t="s">
        <v>1209</v>
      </c>
      <c r="L584" s="91" t="s">
        <v>149</v>
      </c>
    </row>
    <row r="585" spans="1:12" ht="42.75">
      <c r="A585" t="s">
        <v>6</v>
      </c>
      <c r="B585" s="90">
        <v>45472</v>
      </c>
      <c r="C585" s="91" t="s">
        <v>359</v>
      </c>
      <c r="D585" s="91" t="s">
        <v>1176</v>
      </c>
      <c r="E585" s="91" t="s">
        <v>1177</v>
      </c>
      <c r="F585" s="91" t="s">
        <v>146</v>
      </c>
      <c r="G585" s="91" t="s">
        <v>70</v>
      </c>
      <c r="H585" s="92"/>
      <c r="I585" s="91" t="s">
        <v>164</v>
      </c>
      <c r="J585" s="91" t="s">
        <v>1245</v>
      </c>
      <c r="K585" s="91" t="s">
        <v>1246</v>
      </c>
      <c r="L585" s="91" t="s">
        <v>149</v>
      </c>
    </row>
    <row r="586" spans="1:12" ht="242.25">
      <c r="A586" t="s">
        <v>6</v>
      </c>
      <c r="B586" s="90">
        <v>45472</v>
      </c>
      <c r="C586" s="91" t="s">
        <v>359</v>
      </c>
      <c r="D586" s="91" t="s">
        <v>1176</v>
      </c>
      <c r="E586" s="91" t="s">
        <v>1177</v>
      </c>
      <c r="F586" s="91" t="s">
        <v>146</v>
      </c>
      <c r="G586" s="91" t="s">
        <v>212</v>
      </c>
      <c r="H586" s="92"/>
      <c r="I586" s="91" t="s">
        <v>164</v>
      </c>
      <c r="J586" s="91" t="s">
        <v>1247</v>
      </c>
      <c r="K586" s="91" t="s">
        <v>1248</v>
      </c>
      <c r="L586" s="91" t="s">
        <v>149</v>
      </c>
    </row>
    <row r="587" spans="1:12" ht="99.75">
      <c r="A587" t="s">
        <v>6</v>
      </c>
      <c r="B587" s="90">
        <v>45472</v>
      </c>
      <c r="C587" s="91" t="s">
        <v>359</v>
      </c>
      <c r="D587" s="91" t="s">
        <v>1176</v>
      </c>
      <c r="E587" s="91" t="s">
        <v>1177</v>
      </c>
      <c r="F587" s="91" t="s">
        <v>146</v>
      </c>
      <c r="G587" s="91" t="s">
        <v>70</v>
      </c>
      <c r="H587" s="92"/>
      <c r="I587" s="91" t="s">
        <v>164</v>
      </c>
      <c r="J587" s="91" t="s">
        <v>1249</v>
      </c>
      <c r="K587" s="91" t="s">
        <v>1250</v>
      </c>
      <c r="L587" s="91" t="s">
        <v>149</v>
      </c>
    </row>
    <row r="588" spans="1:12" ht="42.75">
      <c r="A588" t="s">
        <v>6</v>
      </c>
      <c r="B588" s="90">
        <v>45472</v>
      </c>
      <c r="C588" s="91" t="s">
        <v>359</v>
      </c>
      <c r="D588" s="91" t="s">
        <v>1176</v>
      </c>
      <c r="E588" s="91" t="s">
        <v>1177</v>
      </c>
      <c r="F588" s="91" t="s">
        <v>146</v>
      </c>
      <c r="G588" s="91" t="s">
        <v>70</v>
      </c>
      <c r="H588" s="92"/>
      <c r="I588" s="91" t="s">
        <v>164</v>
      </c>
      <c r="J588" s="91" t="s">
        <v>1251</v>
      </c>
      <c r="K588" s="91" t="s">
        <v>1184</v>
      </c>
      <c r="L588" s="91" t="s">
        <v>149</v>
      </c>
    </row>
    <row r="589" spans="1:12" ht="57">
      <c r="A589" t="s">
        <v>6</v>
      </c>
      <c r="B589" s="90">
        <v>45472</v>
      </c>
      <c r="C589" s="91" t="s">
        <v>359</v>
      </c>
      <c r="D589" s="91" t="s">
        <v>1176</v>
      </c>
      <c r="E589" s="91" t="s">
        <v>1177</v>
      </c>
      <c r="F589" s="91" t="s">
        <v>146</v>
      </c>
      <c r="G589" s="91" t="s">
        <v>70</v>
      </c>
      <c r="H589" s="92"/>
      <c r="I589" s="91" t="s">
        <v>164</v>
      </c>
      <c r="J589" s="91" t="s">
        <v>1252</v>
      </c>
      <c r="K589" s="91" t="s">
        <v>1253</v>
      </c>
      <c r="L589" s="91" t="s">
        <v>149</v>
      </c>
    </row>
    <row r="590" spans="1:12" ht="28.5">
      <c r="A590" t="s">
        <v>6</v>
      </c>
      <c r="B590" s="90">
        <v>45472</v>
      </c>
      <c r="C590" s="91" t="s">
        <v>359</v>
      </c>
      <c r="D590" s="91" t="s">
        <v>1176</v>
      </c>
      <c r="E590" s="91" t="s">
        <v>1177</v>
      </c>
      <c r="F590" s="91" t="s">
        <v>146</v>
      </c>
      <c r="G590" s="91" t="s">
        <v>69</v>
      </c>
      <c r="H590" s="92"/>
      <c r="I590" s="91" t="s">
        <v>164</v>
      </c>
      <c r="J590" s="91" t="s">
        <v>1254</v>
      </c>
      <c r="K590" s="91" t="s">
        <v>1255</v>
      </c>
      <c r="L590" s="91" t="s">
        <v>149</v>
      </c>
    </row>
    <row r="591" spans="1:12" ht="28.5">
      <c r="A591" t="s">
        <v>6</v>
      </c>
      <c r="B591" s="90">
        <v>45472</v>
      </c>
      <c r="C591" s="91" t="s">
        <v>359</v>
      </c>
      <c r="D591" s="91" t="s">
        <v>1176</v>
      </c>
      <c r="E591" s="91" t="s">
        <v>1177</v>
      </c>
      <c r="F591" s="91" t="s">
        <v>146</v>
      </c>
      <c r="G591" s="91" t="s">
        <v>70</v>
      </c>
      <c r="H591" s="92"/>
      <c r="I591" s="91" t="s">
        <v>164</v>
      </c>
      <c r="J591" s="91" t="s">
        <v>1256</v>
      </c>
      <c r="K591" s="91" t="s">
        <v>1257</v>
      </c>
      <c r="L591" s="91" t="s">
        <v>149</v>
      </c>
    </row>
    <row r="592" spans="1:12" ht="42.75">
      <c r="A592" t="s">
        <v>6</v>
      </c>
      <c r="B592" s="90">
        <v>45472</v>
      </c>
      <c r="C592" s="91" t="s">
        <v>359</v>
      </c>
      <c r="D592" s="91" t="s">
        <v>1176</v>
      </c>
      <c r="E592" s="91" t="s">
        <v>1177</v>
      </c>
      <c r="F592" s="91" t="s">
        <v>146</v>
      </c>
      <c r="G592" s="91" t="s">
        <v>70</v>
      </c>
      <c r="H592" s="92"/>
      <c r="I592" s="91" t="s">
        <v>164</v>
      </c>
      <c r="J592" s="91" t="s">
        <v>1258</v>
      </c>
      <c r="K592" s="91" t="s">
        <v>1760</v>
      </c>
      <c r="L592" s="91" t="s">
        <v>152</v>
      </c>
    </row>
    <row r="593" spans="1:12" ht="57">
      <c r="A593" t="s">
        <v>6</v>
      </c>
      <c r="B593" s="90">
        <v>45472</v>
      </c>
      <c r="C593" s="91" t="s">
        <v>359</v>
      </c>
      <c r="D593" s="91" t="s">
        <v>1176</v>
      </c>
      <c r="E593" s="91" t="s">
        <v>1177</v>
      </c>
      <c r="F593" s="91" t="s">
        <v>146</v>
      </c>
      <c r="G593" s="91" t="s">
        <v>70</v>
      </c>
      <c r="H593" s="92"/>
      <c r="I593" s="91" t="s">
        <v>164</v>
      </c>
      <c r="J593" s="91" t="s">
        <v>1259</v>
      </c>
      <c r="K593" s="91" t="s">
        <v>1260</v>
      </c>
      <c r="L593" s="91" t="s">
        <v>149</v>
      </c>
    </row>
    <row r="594" spans="1:12" ht="71.25">
      <c r="A594" t="s">
        <v>6</v>
      </c>
      <c r="B594" s="90">
        <v>45472</v>
      </c>
      <c r="C594" s="91" t="s">
        <v>359</v>
      </c>
      <c r="D594" s="91" t="s">
        <v>1176</v>
      </c>
      <c r="E594" s="91" t="s">
        <v>1177</v>
      </c>
      <c r="F594" s="91" t="s">
        <v>146</v>
      </c>
      <c r="G594" s="91" t="s">
        <v>70</v>
      </c>
      <c r="H594" s="92"/>
      <c r="I594" s="91" t="s">
        <v>164</v>
      </c>
      <c r="J594" s="91" t="s">
        <v>1261</v>
      </c>
      <c r="K594" s="91" t="s">
        <v>1262</v>
      </c>
      <c r="L594" s="91" t="s">
        <v>149</v>
      </c>
    </row>
    <row r="595" spans="1:12" ht="57">
      <c r="A595" t="s">
        <v>6</v>
      </c>
      <c r="B595" s="90">
        <v>45472</v>
      </c>
      <c r="C595" s="91" t="s">
        <v>359</v>
      </c>
      <c r="D595" s="91" t="s">
        <v>1176</v>
      </c>
      <c r="E595" s="91" t="s">
        <v>1177</v>
      </c>
      <c r="F595" s="91" t="s">
        <v>146</v>
      </c>
      <c r="G595" s="91" t="s">
        <v>70</v>
      </c>
      <c r="H595" s="92"/>
      <c r="I595" s="91" t="s">
        <v>164</v>
      </c>
      <c r="J595" s="91" t="s">
        <v>1263</v>
      </c>
      <c r="K595" s="91" t="s">
        <v>1264</v>
      </c>
      <c r="L595" s="91" t="s">
        <v>149</v>
      </c>
    </row>
    <row r="596" spans="1:12" ht="42.75">
      <c r="A596" t="s">
        <v>6</v>
      </c>
      <c r="B596" s="90">
        <v>45472</v>
      </c>
      <c r="C596" s="91" t="s">
        <v>359</v>
      </c>
      <c r="D596" s="91" t="s">
        <v>1176</v>
      </c>
      <c r="E596" s="91" t="s">
        <v>1177</v>
      </c>
      <c r="F596" s="91" t="s">
        <v>146</v>
      </c>
      <c r="G596" s="91" t="s">
        <v>70</v>
      </c>
      <c r="H596" s="92"/>
      <c r="I596" s="91" t="s">
        <v>164</v>
      </c>
      <c r="J596" s="91" t="s">
        <v>1265</v>
      </c>
      <c r="K596" s="91" t="s">
        <v>1209</v>
      </c>
      <c r="L596" s="91" t="s">
        <v>149</v>
      </c>
    </row>
    <row r="597" spans="1:12" ht="28.5">
      <c r="A597" t="s">
        <v>6</v>
      </c>
      <c r="B597" s="90">
        <v>45472</v>
      </c>
      <c r="C597" s="91" t="s">
        <v>359</v>
      </c>
      <c r="D597" s="91" t="s">
        <v>1176</v>
      </c>
      <c r="E597" s="91" t="s">
        <v>1177</v>
      </c>
      <c r="F597" s="91" t="s">
        <v>146</v>
      </c>
      <c r="G597" s="91" t="s">
        <v>69</v>
      </c>
      <c r="H597" s="92"/>
      <c r="I597" s="91" t="s">
        <v>164</v>
      </c>
      <c r="J597" s="91" t="s">
        <v>1266</v>
      </c>
      <c r="K597" s="91" t="s">
        <v>1267</v>
      </c>
      <c r="L597" s="91" t="s">
        <v>149</v>
      </c>
    </row>
    <row r="598" spans="1:12" ht="28.5">
      <c r="A598" t="s">
        <v>6</v>
      </c>
      <c r="B598" s="90">
        <v>45472</v>
      </c>
      <c r="C598" s="91" t="s">
        <v>359</v>
      </c>
      <c r="D598" s="91" t="s">
        <v>1176</v>
      </c>
      <c r="E598" s="91" t="s">
        <v>1177</v>
      </c>
      <c r="F598" s="91" t="s">
        <v>146</v>
      </c>
      <c r="G598" s="91" t="s">
        <v>212</v>
      </c>
      <c r="H598" s="92"/>
      <c r="I598" s="91" t="s">
        <v>164</v>
      </c>
      <c r="J598" s="91" t="s">
        <v>1268</v>
      </c>
      <c r="K598" s="91" t="s">
        <v>177</v>
      </c>
      <c r="L598" s="91" t="s">
        <v>152</v>
      </c>
    </row>
    <row r="599" spans="1:12" ht="128.25">
      <c r="A599" t="s">
        <v>6</v>
      </c>
      <c r="B599" s="90">
        <v>45489</v>
      </c>
      <c r="C599" s="91" t="s">
        <v>359</v>
      </c>
      <c r="D599" s="91" t="s">
        <v>1176</v>
      </c>
      <c r="E599" s="91" t="s">
        <v>1177</v>
      </c>
      <c r="F599" s="91" t="s">
        <v>216</v>
      </c>
      <c r="G599" s="91" t="s">
        <v>61</v>
      </c>
      <c r="H599" s="92"/>
      <c r="I599" s="91" t="s">
        <v>160</v>
      </c>
      <c r="J599" s="91" t="s">
        <v>1269</v>
      </c>
      <c r="K599" s="91" t="s">
        <v>1270</v>
      </c>
      <c r="L599" s="91" t="s">
        <v>152</v>
      </c>
    </row>
    <row r="600" spans="1:12" ht="270.75">
      <c r="A600" t="s">
        <v>6</v>
      </c>
      <c r="B600" s="90">
        <v>45489</v>
      </c>
      <c r="C600" s="91" t="s">
        <v>359</v>
      </c>
      <c r="D600" s="91" t="s">
        <v>1176</v>
      </c>
      <c r="E600" s="91" t="s">
        <v>1177</v>
      </c>
      <c r="F600" s="91" t="s">
        <v>216</v>
      </c>
      <c r="G600" s="91" t="s">
        <v>61</v>
      </c>
      <c r="H600" s="92"/>
      <c r="I600" s="91" t="s">
        <v>160</v>
      </c>
      <c r="J600" s="91" t="s">
        <v>1271</v>
      </c>
      <c r="K600" s="91" t="s">
        <v>1272</v>
      </c>
      <c r="L600" s="91" t="s">
        <v>152</v>
      </c>
    </row>
    <row r="601" spans="1:12" ht="299.25">
      <c r="A601" t="s">
        <v>6</v>
      </c>
      <c r="B601" s="90">
        <v>45489</v>
      </c>
      <c r="C601" s="91" t="s">
        <v>359</v>
      </c>
      <c r="D601" s="91" t="s">
        <v>1176</v>
      </c>
      <c r="E601" s="91" t="s">
        <v>1177</v>
      </c>
      <c r="F601" s="91" t="s">
        <v>216</v>
      </c>
      <c r="G601" s="91" t="s">
        <v>61</v>
      </c>
      <c r="H601" s="92"/>
      <c r="I601" s="91" t="s">
        <v>160</v>
      </c>
      <c r="J601" s="91" t="s">
        <v>1273</v>
      </c>
      <c r="K601" s="91" t="s">
        <v>1274</v>
      </c>
      <c r="L601" s="91" t="s">
        <v>149</v>
      </c>
    </row>
    <row r="602" spans="1:12" ht="242.25">
      <c r="A602" t="s">
        <v>6</v>
      </c>
      <c r="B602" s="90">
        <v>45489</v>
      </c>
      <c r="C602" s="91" t="s">
        <v>359</v>
      </c>
      <c r="D602" s="91" t="s">
        <v>1176</v>
      </c>
      <c r="E602" s="91" t="s">
        <v>1177</v>
      </c>
      <c r="F602" s="91" t="s">
        <v>216</v>
      </c>
      <c r="G602" s="91" t="s">
        <v>61</v>
      </c>
      <c r="H602" s="92"/>
      <c r="I602" s="91" t="s">
        <v>160</v>
      </c>
      <c r="J602" s="91" t="s">
        <v>1275</v>
      </c>
      <c r="K602" s="91" t="s">
        <v>1276</v>
      </c>
      <c r="L602" s="91" t="s">
        <v>149</v>
      </c>
    </row>
    <row r="603" spans="1:12" ht="185.25">
      <c r="A603" t="s">
        <v>6</v>
      </c>
      <c r="B603" s="90">
        <v>45489</v>
      </c>
      <c r="C603" s="91" t="s">
        <v>359</v>
      </c>
      <c r="D603" s="91" t="s">
        <v>1176</v>
      </c>
      <c r="E603" s="91" t="s">
        <v>1177</v>
      </c>
      <c r="F603" s="91" t="s">
        <v>216</v>
      </c>
      <c r="G603" s="91" t="s">
        <v>61</v>
      </c>
      <c r="H603" s="92"/>
      <c r="I603" s="91" t="s">
        <v>160</v>
      </c>
      <c r="J603" s="91" t="s">
        <v>1277</v>
      </c>
      <c r="K603" s="91" t="s">
        <v>1278</v>
      </c>
      <c r="L603" s="91" t="s">
        <v>152</v>
      </c>
    </row>
    <row r="604" spans="1:12" ht="409.5">
      <c r="A604" t="s">
        <v>6</v>
      </c>
      <c r="B604" s="90">
        <v>45489</v>
      </c>
      <c r="C604" s="91" t="s">
        <v>359</v>
      </c>
      <c r="D604" s="91" t="s">
        <v>1176</v>
      </c>
      <c r="E604" s="91" t="s">
        <v>1177</v>
      </c>
      <c r="F604" s="91" t="s">
        <v>216</v>
      </c>
      <c r="G604" s="91" t="s">
        <v>61</v>
      </c>
      <c r="H604" s="92"/>
      <c r="I604" s="91" t="s">
        <v>160</v>
      </c>
      <c r="J604" s="91" t="s">
        <v>1279</v>
      </c>
      <c r="K604" s="91" t="s">
        <v>1280</v>
      </c>
      <c r="L604" s="91" t="s">
        <v>152</v>
      </c>
    </row>
    <row r="605" spans="1:12" ht="270.75">
      <c r="A605" t="s">
        <v>6</v>
      </c>
      <c r="B605" s="90">
        <v>45489</v>
      </c>
      <c r="C605" s="91" t="s">
        <v>359</v>
      </c>
      <c r="D605" s="91" t="s">
        <v>1176</v>
      </c>
      <c r="E605" s="91" t="s">
        <v>1177</v>
      </c>
      <c r="F605" s="91" t="s">
        <v>216</v>
      </c>
      <c r="G605" s="91" t="s">
        <v>61</v>
      </c>
      <c r="H605" s="92"/>
      <c r="I605" s="91" t="s">
        <v>160</v>
      </c>
      <c r="J605" s="91" t="s">
        <v>1281</v>
      </c>
      <c r="K605" s="91" t="s">
        <v>1282</v>
      </c>
      <c r="L605" s="91" t="s">
        <v>152</v>
      </c>
    </row>
    <row r="606" spans="1:12" ht="242.25">
      <c r="A606" t="s">
        <v>6</v>
      </c>
      <c r="B606" s="90">
        <v>45489</v>
      </c>
      <c r="C606" s="91" t="s">
        <v>359</v>
      </c>
      <c r="D606" s="91" t="s">
        <v>1176</v>
      </c>
      <c r="E606" s="91" t="s">
        <v>1177</v>
      </c>
      <c r="F606" s="91" t="s">
        <v>216</v>
      </c>
      <c r="G606" s="91" t="s">
        <v>61</v>
      </c>
      <c r="H606" s="92"/>
      <c r="I606" s="91" t="s">
        <v>160</v>
      </c>
      <c r="J606" s="91" t="s">
        <v>1283</v>
      </c>
      <c r="K606" s="91" t="s">
        <v>1284</v>
      </c>
      <c r="L606" s="91" t="s">
        <v>152</v>
      </c>
    </row>
    <row r="607" spans="1:12" ht="171">
      <c r="A607" t="s">
        <v>6</v>
      </c>
      <c r="B607" s="90">
        <v>45489</v>
      </c>
      <c r="C607" s="91" t="s">
        <v>359</v>
      </c>
      <c r="D607" s="91" t="s">
        <v>1176</v>
      </c>
      <c r="E607" s="91" t="s">
        <v>1177</v>
      </c>
      <c r="F607" s="91" t="s">
        <v>216</v>
      </c>
      <c r="G607" s="91" t="s">
        <v>61</v>
      </c>
      <c r="H607" s="92"/>
      <c r="I607" s="91" t="s">
        <v>160</v>
      </c>
      <c r="J607" s="91" t="s">
        <v>1285</v>
      </c>
      <c r="K607" s="91" t="s">
        <v>1286</v>
      </c>
      <c r="L607" s="91" t="s">
        <v>152</v>
      </c>
    </row>
    <row r="608" spans="1:12" ht="128.25">
      <c r="A608" t="s">
        <v>6</v>
      </c>
      <c r="B608" s="90">
        <v>45489</v>
      </c>
      <c r="C608" s="91" t="s">
        <v>359</v>
      </c>
      <c r="D608" s="91" t="s">
        <v>1176</v>
      </c>
      <c r="E608" s="91" t="s">
        <v>1177</v>
      </c>
      <c r="F608" s="91" t="s">
        <v>216</v>
      </c>
      <c r="G608" s="91" t="s">
        <v>61</v>
      </c>
      <c r="H608" s="92"/>
      <c r="I608" s="91" t="s">
        <v>160</v>
      </c>
      <c r="J608" s="91" t="s">
        <v>1287</v>
      </c>
      <c r="K608" s="91" t="s">
        <v>1288</v>
      </c>
      <c r="L608" s="91" t="s">
        <v>149</v>
      </c>
    </row>
    <row r="609" spans="1:12" ht="114">
      <c r="A609" t="s">
        <v>6</v>
      </c>
      <c r="B609" s="90">
        <v>45489</v>
      </c>
      <c r="C609" s="91" t="s">
        <v>359</v>
      </c>
      <c r="D609" s="91" t="s">
        <v>1176</v>
      </c>
      <c r="E609" s="91" t="s">
        <v>1177</v>
      </c>
      <c r="F609" s="91" t="s">
        <v>216</v>
      </c>
      <c r="G609" s="91" t="s">
        <v>61</v>
      </c>
      <c r="H609" s="92"/>
      <c r="I609" s="91" t="s">
        <v>160</v>
      </c>
      <c r="J609" s="91" t="s">
        <v>1289</v>
      </c>
      <c r="K609" s="91" t="s">
        <v>1290</v>
      </c>
      <c r="L609" s="91" t="s">
        <v>152</v>
      </c>
    </row>
    <row r="610" spans="1:12" ht="156.75">
      <c r="A610" t="s">
        <v>6</v>
      </c>
      <c r="B610" s="90">
        <v>45489</v>
      </c>
      <c r="C610" s="91" t="s">
        <v>359</v>
      </c>
      <c r="D610" s="91" t="s">
        <v>1176</v>
      </c>
      <c r="E610" s="91" t="s">
        <v>1177</v>
      </c>
      <c r="F610" s="91" t="s">
        <v>216</v>
      </c>
      <c r="G610" s="91" t="s">
        <v>61</v>
      </c>
      <c r="H610" s="92"/>
      <c r="I610" s="91" t="s">
        <v>160</v>
      </c>
      <c r="J610" s="91" t="s">
        <v>1291</v>
      </c>
      <c r="K610" s="91" t="s">
        <v>1292</v>
      </c>
      <c r="L610" s="91" t="s">
        <v>149</v>
      </c>
    </row>
    <row r="611" spans="1:12" ht="57">
      <c r="A611" t="s">
        <v>6</v>
      </c>
      <c r="B611" s="90">
        <v>45489</v>
      </c>
      <c r="C611" s="91" t="s">
        <v>359</v>
      </c>
      <c r="D611" s="91" t="s">
        <v>1176</v>
      </c>
      <c r="E611" s="91" t="s">
        <v>1177</v>
      </c>
      <c r="F611" s="91" t="s">
        <v>216</v>
      </c>
      <c r="G611" s="91" t="s">
        <v>61</v>
      </c>
      <c r="H611" s="92"/>
      <c r="I611" s="91" t="s">
        <v>160</v>
      </c>
      <c r="J611" s="91" t="s">
        <v>1293</v>
      </c>
      <c r="K611" s="91" t="s">
        <v>1294</v>
      </c>
      <c r="L611" s="91" t="s">
        <v>152</v>
      </c>
    </row>
    <row r="612" spans="1:12" ht="57">
      <c r="A612" t="s">
        <v>6</v>
      </c>
      <c r="B612" s="90">
        <v>45489</v>
      </c>
      <c r="C612" s="91" t="s">
        <v>359</v>
      </c>
      <c r="D612" s="91" t="s">
        <v>1176</v>
      </c>
      <c r="E612" s="91" t="s">
        <v>1177</v>
      </c>
      <c r="F612" s="91" t="s">
        <v>216</v>
      </c>
      <c r="G612" s="91" t="s">
        <v>61</v>
      </c>
      <c r="H612" s="92"/>
      <c r="I612" s="91" t="s">
        <v>160</v>
      </c>
      <c r="J612" s="91" t="s">
        <v>1295</v>
      </c>
      <c r="K612" s="91" t="s">
        <v>1296</v>
      </c>
      <c r="L612" s="91" t="s">
        <v>152</v>
      </c>
    </row>
    <row r="613" spans="1:12" ht="28.5">
      <c r="A613" t="s">
        <v>6</v>
      </c>
      <c r="B613" s="90">
        <v>45489</v>
      </c>
      <c r="C613" s="91" t="s">
        <v>359</v>
      </c>
      <c r="D613" s="91" t="s">
        <v>1176</v>
      </c>
      <c r="E613" s="91" t="s">
        <v>1177</v>
      </c>
      <c r="F613" s="91" t="s">
        <v>216</v>
      </c>
      <c r="G613" s="91" t="s">
        <v>61</v>
      </c>
      <c r="H613" s="92"/>
      <c r="I613" s="91" t="s">
        <v>160</v>
      </c>
      <c r="J613" s="91" t="s">
        <v>1297</v>
      </c>
      <c r="K613" s="91" t="s">
        <v>1298</v>
      </c>
      <c r="L613" s="91" t="s">
        <v>152</v>
      </c>
    </row>
    <row r="614" spans="1:12" ht="57">
      <c r="A614" t="s">
        <v>6</v>
      </c>
      <c r="B614" s="90">
        <v>45499</v>
      </c>
      <c r="C614" s="91" t="s">
        <v>359</v>
      </c>
      <c r="D614" s="91" t="s">
        <v>1176</v>
      </c>
      <c r="E614" s="91" t="s">
        <v>1177</v>
      </c>
      <c r="F614" s="91" t="s">
        <v>146</v>
      </c>
      <c r="G614" s="91" t="s">
        <v>69</v>
      </c>
      <c r="H614" s="92"/>
      <c r="I614" s="91" t="s">
        <v>213</v>
      </c>
      <c r="J614" s="91" t="s">
        <v>1299</v>
      </c>
      <c r="K614" s="91" t="s">
        <v>1300</v>
      </c>
      <c r="L614" s="91" t="s">
        <v>152</v>
      </c>
    </row>
    <row r="615" spans="1:12" ht="71.25">
      <c r="A615" t="s">
        <v>6</v>
      </c>
      <c r="B615" s="90">
        <v>45425</v>
      </c>
      <c r="C615" s="91" t="s">
        <v>359</v>
      </c>
      <c r="D615" s="91" t="s">
        <v>1301</v>
      </c>
      <c r="E615" s="91" t="s">
        <v>1302</v>
      </c>
      <c r="F615" s="91" t="s">
        <v>146</v>
      </c>
      <c r="G615" s="91" t="s">
        <v>69</v>
      </c>
      <c r="H615" s="92"/>
      <c r="I615" s="91" t="s">
        <v>164</v>
      </c>
      <c r="J615" s="91" t="s">
        <v>1303</v>
      </c>
      <c r="K615" s="91" t="s">
        <v>1304</v>
      </c>
      <c r="L615" s="91" t="s">
        <v>149</v>
      </c>
    </row>
    <row r="616" spans="1:12" ht="57">
      <c r="A616" t="s">
        <v>6</v>
      </c>
      <c r="B616" s="90">
        <v>45427</v>
      </c>
      <c r="C616" s="91" t="s">
        <v>359</v>
      </c>
      <c r="D616" s="91" t="s">
        <v>1301</v>
      </c>
      <c r="E616" s="91" t="s">
        <v>1302</v>
      </c>
      <c r="F616" s="91" t="s">
        <v>146</v>
      </c>
      <c r="G616" s="91" t="s">
        <v>212</v>
      </c>
      <c r="H616" s="92"/>
      <c r="I616" s="91" t="s">
        <v>164</v>
      </c>
      <c r="J616" s="91" t="s">
        <v>1305</v>
      </c>
      <c r="K616" s="91" t="s">
        <v>1306</v>
      </c>
      <c r="L616" s="91" t="s">
        <v>152</v>
      </c>
    </row>
    <row r="617" spans="1:12" ht="42.75">
      <c r="A617" t="s">
        <v>6</v>
      </c>
      <c r="B617" s="90">
        <v>45427</v>
      </c>
      <c r="C617" s="91" t="s">
        <v>359</v>
      </c>
      <c r="D617" s="91" t="s">
        <v>1301</v>
      </c>
      <c r="E617" s="91" t="s">
        <v>1302</v>
      </c>
      <c r="F617" s="91" t="s">
        <v>146</v>
      </c>
      <c r="G617" s="91" t="s">
        <v>212</v>
      </c>
      <c r="H617" s="92"/>
      <c r="I617" s="91" t="s">
        <v>164</v>
      </c>
      <c r="J617" s="91" t="s">
        <v>1307</v>
      </c>
      <c r="K617" s="91" t="s">
        <v>1308</v>
      </c>
      <c r="L617" s="91" t="s">
        <v>149</v>
      </c>
    </row>
    <row r="618" spans="1:12" ht="28.5">
      <c r="A618" t="s">
        <v>6</v>
      </c>
      <c r="B618" s="90">
        <v>45427</v>
      </c>
      <c r="C618" s="91" t="s">
        <v>359</v>
      </c>
      <c r="D618" s="91" t="s">
        <v>1301</v>
      </c>
      <c r="E618" s="91" t="s">
        <v>1302</v>
      </c>
      <c r="F618" s="91" t="s">
        <v>146</v>
      </c>
      <c r="G618" s="91" t="s">
        <v>212</v>
      </c>
      <c r="H618" s="92"/>
      <c r="I618" s="91" t="s">
        <v>164</v>
      </c>
      <c r="J618" s="91" t="s">
        <v>1309</v>
      </c>
      <c r="K618" s="91" t="s">
        <v>1310</v>
      </c>
      <c r="L618" s="91" t="s">
        <v>149</v>
      </c>
    </row>
    <row r="619" spans="1:12" ht="42.75">
      <c r="A619" t="s">
        <v>6</v>
      </c>
      <c r="B619" s="90">
        <v>45427</v>
      </c>
      <c r="C619" s="91" t="s">
        <v>359</v>
      </c>
      <c r="D619" s="91" t="s">
        <v>1301</v>
      </c>
      <c r="E619" s="91" t="s">
        <v>1302</v>
      </c>
      <c r="F619" s="91" t="s">
        <v>146</v>
      </c>
      <c r="G619" s="91" t="s">
        <v>212</v>
      </c>
      <c r="H619" s="92"/>
      <c r="I619" s="91" t="s">
        <v>164</v>
      </c>
      <c r="J619" s="91" t="s">
        <v>1311</v>
      </c>
      <c r="K619" s="91" t="s">
        <v>1312</v>
      </c>
      <c r="L619" s="91" t="s">
        <v>152</v>
      </c>
    </row>
    <row r="620" spans="1:12" ht="28.5">
      <c r="A620" t="s">
        <v>6</v>
      </c>
      <c r="B620" s="90">
        <v>45441</v>
      </c>
      <c r="C620" s="91" t="s">
        <v>359</v>
      </c>
      <c r="D620" s="91" t="s">
        <v>1301</v>
      </c>
      <c r="E620" s="91" t="s">
        <v>1302</v>
      </c>
      <c r="F620" s="91" t="s">
        <v>146</v>
      </c>
      <c r="G620" s="91" t="s">
        <v>61</v>
      </c>
      <c r="H620" s="92"/>
      <c r="I620" s="91" t="s">
        <v>164</v>
      </c>
      <c r="J620" s="91" t="s">
        <v>1313</v>
      </c>
      <c r="K620" s="91" t="s">
        <v>1314</v>
      </c>
      <c r="L620" s="91" t="s">
        <v>149</v>
      </c>
    </row>
    <row r="621" spans="1:12" ht="28.5">
      <c r="A621" t="s">
        <v>6</v>
      </c>
      <c r="B621" s="90">
        <v>45446</v>
      </c>
      <c r="C621" s="91" t="s">
        <v>359</v>
      </c>
      <c r="D621" s="91" t="s">
        <v>1301</v>
      </c>
      <c r="E621" s="91" t="s">
        <v>1302</v>
      </c>
      <c r="F621" s="91" t="s">
        <v>146</v>
      </c>
      <c r="G621" s="91" t="s">
        <v>69</v>
      </c>
      <c r="H621" s="92"/>
      <c r="I621" s="91" t="s">
        <v>164</v>
      </c>
      <c r="J621" s="91" t="s">
        <v>564</v>
      </c>
      <c r="K621" s="91" t="s">
        <v>1315</v>
      </c>
      <c r="L621" s="91" t="s">
        <v>149</v>
      </c>
    </row>
    <row r="622" spans="1:12" ht="28.5">
      <c r="A622" t="s">
        <v>6</v>
      </c>
      <c r="B622" s="90">
        <v>45441</v>
      </c>
      <c r="C622" s="91" t="s">
        <v>359</v>
      </c>
      <c r="D622" s="91" t="s">
        <v>1301</v>
      </c>
      <c r="E622" s="91" t="s">
        <v>1302</v>
      </c>
      <c r="F622" s="91" t="s">
        <v>146</v>
      </c>
      <c r="G622" s="91" t="s">
        <v>61</v>
      </c>
      <c r="H622" s="92"/>
      <c r="I622" s="91" t="s">
        <v>164</v>
      </c>
      <c r="J622" s="91" t="s">
        <v>1316</v>
      </c>
      <c r="K622" s="91" t="s">
        <v>1317</v>
      </c>
      <c r="L622" s="91" t="s">
        <v>149</v>
      </c>
    </row>
    <row r="623" spans="1:12" ht="28.5">
      <c r="A623" t="s">
        <v>6</v>
      </c>
      <c r="B623" s="90">
        <v>45446</v>
      </c>
      <c r="C623" s="91" t="s">
        <v>359</v>
      </c>
      <c r="D623" s="91" t="s">
        <v>1301</v>
      </c>
      <c r="E623" s="91" t="s">
        <v>1302</v>
      </c>
      <c r="F623" s="91" t="s">
        <v>146</v>
      </c>
      <c r="G623" s="91" t="s">
        <v>69</v>
      </c>
      <c r="H623" s="92"/>
      <c r="I623" s="91" t="s">
        <v>164</v>
      </c>
      <c r="J623" s="91" t="s">
        <v>902</v>
      </c>
      <c r="K623" s="91" t="s">
        <v>1318</v>
      </c>
      <c r="L623" s="91" t="s">
        <v>149</v>
      </c>
    </row>
    <row r="624" spans="1:12" ht="57">
      <c r="A624" t="s">
        <v>6</v>
      </c>
      <c r="B624" s="90">
        <v>45441</v>
      </c>
      <c r="C624" s="91" t="s">
        <v>359</v>
      </c>
      <c r="D624" s="91" t="s">
        <v>1301</v>
      </c>
      <c r="E624" s="91" t="s">
        <v>1302</v>
      </c>
      <c r="F624" s="91" t="s">
        <v>146</v>
      </c>
      <c r="G624" s="91" t="s">
        <v>61</v>
      </c>
      <c r="H624" s="92"/>
      <c r="I624" s="91" t="s">
        <v>164</v>
      </c>
      <c r="J624" s="91" t="s">
        <v>1319</v>
      </c>
      <c r="K624" s="91" t="s">
        <v>1320</v>
      </c>
      <c r="L624" s="91" t="s">
        <v>149</v>
      </c>
    </row>
    <row r="625" spans="1:12" ht="142.5">
      <c r="A625" t="s">
        <v>6</v>
      </c>
      <c r="B625" s="90">
        <v>45449</v>
      </c>
      <c r="C625" s="91" t="s">
        <v>359</v>
      </c>
      <c r="D625" s="91" t="s">
        <v>1301</v>
      </c>
      <c r="E625" s="91" t="s">
        <v>1302</v>
      </c>
      <c r="F625" s="91" t="s">
        <v>146</v>
      </c>
      <c r="G625" s="91" t="s">
        <v>69</v>
      </c>
      <c r="H625" s="92"/>
      <c r="I625" s="91" t="s">
        <v>164</v>
      </c>
      <c r="J625" s="91" t="s">
        <v>1321</v>
      </c>
      <c r="K625" s="91" t="s">
        <v>1322</v>
      </c>
      <c r="L625" s="91" t="s">
        <v>149</v>
      </c>
    </row>
    <row r="626" spans="1:12" ht="28.5">
      <c r="A626" t="s">
        <v>6</v>
      </c>
      <c r="B626" s="90">
        <v>45465</v>
      </c>
      <c r="C626" s="91" t="s">
        <v>359</v>
      </c>
      <c r="D626" s="91" t="s">
        <v>1301</v>
      </c>
      <c r="E626" s="91" t="s">
        <v>1302</v>
      </c>
      <c r="F626" s="91" t="s">
        <v>146</v>
      </c>
      <c r="G626" s="91" t="s">
        <v>69</v>
      </c>
      <c r="H626" s="92"/>
      <c r="I626" s="91" t="s">
        <v>164</v>
      </c>
      <c r="J626" s="91" t="s">
        <v>1323</v>
      </c>
      <c r="K626" s="91" t="s">
        <v>1324</v>
      </c>
      <c r="L626" s="91" t="s">
        <v>149</v>
      </c>
    </row>
    <row r="627" spans="1:12" ht="42.75">
      <c r="A627" t="s">
        <v>6</v>
      </c>
      <c r="B627" s="90">
        <v>45465</v>
      </c>
      <c r="C627" s="91" t="s">
        <v>359</v>
      </c>
      <c r="D627" s="91" t="s">
        <v>1301</v>
      </c>
      <c r="E627" s="91" t="s">
        <v>1302</v>
      </c>
      <c r="F627" s="91" t="s">
        <v>146</v>
      </c>
      <c r="G627" s="91" t="s">
        <v>69</v>
      </c>
      <c r="H627" s="92"/>
      <c r="I627" s="91" t="s">
        <v>164</v>
      </c>
      <c r="J627" s="91" t="s">
        <v>1325</v>
      </c>
      <c r="K627" s="91" t="s">
        <v>1326</v>
      </c>
      <c r="L627" s="91" t="s">
        <v>149</v>
      </c>
    </row>
    <row r="628" spans="1:12" ht="185.25">
      <c r="A628" t="s">
        <v>6</v>
      </c>
      <c r="B628" s="90">
        <v>45465</v>
      </c>
      <c r="C628" s="91" t="s">
        <v>359</v>
      </c>
      <c r="D628" s="91" t="s">
        <v>1301</v>
      </c>
      <c r="E628" s="91" t="s">
        <v>1302</v>
      </c>
      <c r="F628" s="91" t="s">
        <v>146</v>
      </c>
      <c r="G628" s="91" t="s">
        <v>69</v>
      </c>
      <c r="H628" s="92"/>
      <c r="I628" s="91" t="s">
        <v>164</v>
      </c>
      <c r="J628" s="91" t="s">
        <v>1327</v>
      </c>
      <c r="K628" s="91" t="s">
        <v>1328</v>
      </c>
      <c r="L628" s="91" t="s">
        <v>149</v>
      </c>
    </row>
    <row r="629" spans="1:12" ht="28.5">
      <c r="A629" t="s">
        <v>6</v>
      </c>
      <c r="B629" s="90">
        <v>45465</v>
      </c>
      <c r="C629" s="91" t="s">
        <v>359</v>
      </c>
      <c r="D629" s="91" t="s">
        <v>1301</v>
      </c>
      <c r="E629" s="91" t="s">
        <v>1302</v>
      </c>
      <c r="F629" s="91" t="s">
        <v>146</v>
      </c>
      <c r="G629" s="91" t="s">
        <v>69</v>
      </c>
      <c r="H629" s="92"/>
      <c r="I629" s="91" t="s">
        <v>164</v>
      </c>
      <c r="J629" s="91" t="s">
        <v>1329</v>
      </c>
      <c r="K629" s="91" t="s">
        <v>1330</v>
      </c>
      <c r="L629" s="91" t="s">
        <v>149</v>
      </c>
    </row>
    <row r="630" spans="1:12" ht="28.5">
      <c r="A630" t="s">
        <v>6</v>
      </c>
      <c r="B630" s="90">
        <v>45465</v>
      </c>
      <c r="C630" s="91" t="s">
        <v>359</v>
      </c>
      <c r="D630" s="91" t="s">
        <v>1301</v>
      </c>
      <c r="E630" s="91" t="s">
        <v>1302</v>
      </c>
      <c r="F630" s="91" t="s">
        <v>146</v>
      </c>
      <c r="G630" s="91" t="s">
        <v>69</v>
      </c>
      <c r="H630" s="92"/>
      <c r="I630" s="91" t="s">
        <v>164</v>
      </c>
      <c r="J630" s="91" t="s">
        <v>1331</v>
      </c>
      <c r="K630" s="91" t="s">
        <v>1332</v>
      </c>
      <c r="L630" s="91" t="s">
        <v>149</v>
      </c>
    </row>
    <row r="631" spans="1:12" ht="142.5">
      <c r="A631" t="s">
        <v>6</v>
      </c>
      <c r="B631" s="90">
        <v>45465</v>
      </c>
      <c r="C631" s="91" t="s">
        <v>359</v>
      </c>
      <c r="D631" s="91" t="s">
        <v>1301</v>
      </c>
      <c r="E631" s="91" t="s">
        <v>1302</v>
      </c>
      <c r="F631" s="91" t="s">
        <v>146</v>
      </c>
      <c r="G631" s="91" t="s">
        <v>69</v>
      </c>
      <c r="H631" s="92"/>
      <c r="I631" s="91" t="s">
        <v>164</v>
      </c>
      <c r="J631" s="91" t="s">
        <v>1333</v>
      </c>
      <c r="K631" s="91" t="s">
        <v>1334</v>
      </c>
      <c r="L631" s="91" t="s">
        <v>152</v>
      </c>
    </row>
    <row r="632" spans="1:12" ht="28.5">
      <c r="A632" t="s">
        <v>6</v>
      </c>
      <c r="B632" s="90">
        <v>45465</v>
      </c>
      <c r="C632" s="91" t="s">
        <v>359</v>
      </c>
      <c r="D632" s="91" t="s">
        <v>1301</v>
      </c>
      <c r="E632" s="91" t="s">
        <v>1302</v>
      </c>
      <c r="F632" s="91" t="s">
        <v>146</v>
      </c>
      <c r="G632" s="91" t="s">
        <v>69</v>
      </c>
      <c r="H632" s="92"/>
      <c r="I632" s="91" t="s">
        <v>164</v>
      </c>
      <c r="J632" s="91" t="s">
        <v>1335</v>
      </c>
      <c r="K632" s="91" t="s">
        <v>1336</v>
      </c>
      <c r="L632" s="91" t="s">
        <v>149</v>
      </c>
    </row>
    <row r="633" spans="1:12" ht="28.5">
      <c r="A633" t="s">
        <v>6</v>
      </c>
      <c r="B633" s="90">
        <v>45465</v>
      </c>
      <c r="C633" s="91" t="s">
        <v>359</v>
      </c>
      <c r="D633" s="91" t="s">
        <v>1301</v>
      </c>
      <c r="E633" s="91" t="s">
        <v>1302</v>
      </c>
      <c r="F633" s="91" t="s">
        <v>146</v>
      </c>
      <c r="G633" s="91" t="s">
        <v>69</v>
      </c>
      <c r="H633" s="92"/>
      <c r="I633" s="91" t="s">
        <v>164</v>
      </c>
      <c r="J633" s="91" t="s">
        <v>1337</v>
      </c>
      <c r="K633" s="91" t="s">
        <v>1338</v>
      </c>
      <c r="L633" s="91" t="s">
        <v>149</v>
      </c>
    </row>
    <row r="634" spans="1:12" ht="57">
      <c r="A634" t="s">
        <v>6</v>
      </c>
      <c r="B634" s="90">
        <v>45465</v>
      </c>
      <c r="C634" s="91" t="s">
        <v>359</v>
      </c>
      <c r="D634" s="91" t="s">
        <v>1301</v>
      </c>
      <c r="E634" s="91" t="s">
        <v>1302</v>
      </c>
      <c r="F634" s="91" t="s">
        <v>146</v>
      </c>
      <c r="G634" s="91" t="s">
        <v>69</v>
      </c>
      <c r="H634" s="92"/>
      <c r="I634" s="91" t="s">
        <v>164</v>
      </c>
      <c r="J634" s="91" t="s">
        <v>1339</v>
      </c>
      <c r="K634" s="91" t="s">
        <v>1340</v>
      </c>
      <c r="L634" s="91" t="s">
        <v>149</v>
      </c>
    </row>
    <row r="635" spans="1:12" ht="28.5">
      <c r="A635" t="s">
        <v>6</v>
      </c>
      <c r="B635" s="90">
        <v>45465</v>
      </c>
      <c r="C635" s="91" t="s">
        <v>359</v>
      </c>
      <c r="D635" s="91" t="s">
        <v>1301</v>
      </c>
      <c r="E635" s="91" t="s">
        <v>1302</v>
      </c>
      <c r="F635" s="91" t="s">
        <v>146</v>
      </c>
      <c r="G635" s="91" t="s">
        <v>69</v>
      </c>
      <c r="H635" s="92"/>
      <c r="I635" s="91" t="s">
        <v>164</v>
      </c>
      <c r="J635" s="91" t="s">
        <v>1341</v>
      </c>
      <c r="K635" s="91" t="s">
        <v>1342</v>
      </c>
      <c r="L635" s="91" t="s">
        <v>149</v>
      </c>
    </row>
    <row r="636" spans="1:12" ht="28.5">
      <c r="A636" t="s">
        <v>6</v>
      </c>
      <c r="B636" s="90">
        <v>45465</v>
      </c>
      <c r="C636" s="91" t="s">
        <v>359</v>
      </c>
      <c r="D636" s="91" t="s">
        <v>1301</v>
      </c>
      <c r="E636" s="91" t="s">
        <v>1302</v>
      </c>
      <c r="F636" s="91" t="s">
        <v>146</v>
      </c>
      <c r="G636" s="91" t="s">
        <v>69</v>
      </c>
      <c r="H636" s="92"/>
      <c r="I636" s="91" t="s">
        <v>164</v>
      </c>
      <c r="J636" s="91" t="s">
        <v>1343</v>
      </c>
      <c r="K636" s="91" t="s">
        <v>1344</v>
      </c>
      <c r="L636" s="91" t="s">
        <v>149</v>
      </c>
    </row>
    <row r="637" spans="1:12" ht="28.5">
      <c r="A637" t="s">
        <v>6</v>
      </c>
      <c r="B637" s="90">
        <v>45465</v>
      </c>
      <c r="C637" s="91" t="s">
        <v>359</v>
      </c>
      <c r="D637" s="91" t="s">
        <v>1301</v>
      </c>
      <c r="E637" s="91" t="s">
        <v>1302</v>
      </c>
      <c r="F637" s="91" t="s">
        <v>146</v>
      </c>
      <c r="G637" s="91" t="s">
        <v>69</v>
      </c>
      <c r="H637" s="92"/>
      <c r="I637" s="91" t="s">
        <v>164</v>
      </c>
      <c r="J637" s="91" t="s">
        <v>1345</v>
      </c>
      <c r="K637" s="91" t="s">
        <v>1346</v>
      </c>
      <c r="L637" s="91" t="s">
        <v>149</v>
      </c>
    </row>
    <row r="638" spans="1:12" ht="28.5">
      <c r="A638" t="s">
        <v>6</v>
      </c>
      <c r="B638" s="90">
        <v>45473</v>
      </c>
      <c r="C638" s="91" t="s">
        <v>359</v>
      </c>
      <c r="D638" s="91" t="s">
        <v>1301</v>
      </c>
      <c r="E638" s="91" t="s">
        <v>1302</v>
      </c>
      <c r="F638" s="91" t="s">
        <v>146</v>
      </c>
      <c r="G638" s="91" t="s">
        <v>70</v>
      </c>
      <c r="H638" s="92"/>
      <c r="I638" s="91" t="s">
        <v>164</v>
      </c>
      <c r="J638" s="91" t="s">
        <v>1347</v>
      </c>
      <c r="K638" s="91" t="s">
        <v>1348</v>
      </c>
      <c r="L638" s="91" t="s">
        <v>149</v>
      </c>
    </row>
    <row r="639" spans="1:12" ht="42.75">
      <c r="A639" t="s">
        <v>6</v>
      </c>
      <c r="B639" s="90">
        <v>45473</v>
      </c>
      <c r="C639" s="91" t="s">
        <v>359</v>
      </c>
      <c r="D639" s="91" t="s">
        <v>1301</v>
      </c>
      <c r="E639" s="91" t="s">
        <v>1302</v>
      </c>
      <c r="F639" s="91" t="s">
        <v>146</v>
      </c>
      <c r="G639" s="91" t="s">
        <v>70</v>
      </c>
      <c r="H639" s="92"/>
      <c r="I639" s="91" t="s">
        <v>164</v>
      </c>
      <c r="J639" s="91" t="s">
        <v>1349</v>
      </c>
      <c r="K639" s="91" t="s">
        <v>1350</v>
      </c>
      <c r="L639" s="91" t="s">
        <v>149</v>
      </c>
    </row>
    <row r="640" spans="1:12" ht="28.5">
      <c r="A640" t="s">
        <v>6</v>
      </c>
      <c r="B640" s="90">
        <v>45473</v>
      </c>
      <c r="C640" s="91" t="s">
        <v>359</v>
      </c>
      <c r="D640" s="91" t="s">
        <v>1301</v>
      </c>
      <c r="E640" s="91" t="s">
        <v>1302</v>
      </c>
      <c r="F640" s="91" t="s">
        <v>146</v>
      </c>
      <c r="G640" s="91" t="s">
        <v>212</v>
      </c>
      <c r="H640" s="92"/>
      <c r="I640" s="91" t="s">
        <v>164</v>
      </c>
      <c r="J640" s="91" t="s">
        <v>1351</v>
      </c>
      <c r="K640" s="91" t="s">
        <v>1352</v>
      </c>
      <c r="L640" s="91" t="s">
        <v>149</v>
      </c>
    </row>
    <row r="641" spans="1:12" ht="42.75">
      <c r="A641" t="s">
        <v>6</v>
      </c>
      <c r="B641" s="90">
        <v>45473</v>
      </c>
      <c r="C641" s="91" t="s">
        <v>359</v>
      </c>
      <c r="D641" s="91" t="s">
        <v>1301</v>
      </c>
      <c r="E641" s="91" t="s">
        <v>1302</v>
      </c>
      <c r="F641" s="91" t="s">
        <v>146</v>
      </c>
      <c r="G641" s="91" t="s">
        <v>70</v>
      </c>
      <c r="H641" s="92"/>
      <c r="I641" s="91" t="s">
        <v>164</v>
      </c>
      <c r="J641" s="91" t="s">
        <v>1353</v>
      </c>
      <c r="K641" s="91" t="s">
        <v>1354</v>
      </c>
      <c r="L641" s="91" t="s">
        <v>149</v>
      </c>
    </row>
    <row r="642" spans="1:12" ht="28.5">
      <c r="A642" t="s">
        <v>6</v>
      </c>
      <c r="B642" s="90">
        <v>45491</v>
      </c>
      <c r="C642" s="91" t="s">
        <v>359</v>
      </c>
      <c r="D642" s="91" t="s">
        <v>1301</v>
      </c>
      <c r="E642" s="91" t="s">
        <v>1302</v>
      </c>
      <c r="F642" s="91" t="s">
        <v>216</v>
      </c>
      <c r="G642" s="91" t="s">
        <v>61</v>
      </c>
      <c r="H642" s="92"/>
      <c r="I642" s="91" t="s">
        <v>160</v>
      </c>
      <c r="J642" s="91" t="s">
        <v>1355</v>
      </c>
      <c r="K642" s="91" t="s">
        <v>1356</v>
      </c>
      <c r="L642" s="91" t="s">
        <v>149</v>
      </c>
    </row>
    <row r="643" spans="1:12" ht="71.25">
      <c r="A643" t="s">
        <v>6</v>
      </c>
      <c r="B643" s="90">
        <v>45491</v>
      </c>
      <c r="C643" s="91" t="s">
        <v>359</v>
      </c>
      <c r="D643" s="91" t="s">
        <v>1301</v>
      </c>
      <c r="E643" s="91" t="s">
        <v>1302</v>
      </c>
      <c r="F643" s="91" t="s">
        <v>216</v>
      </c>
      <c r="G643" s="91" t="s">
        <v>61</v>
      </c>
      <c r="H643" s="92"/>
      <c r="I643" s="91" t="s">
        <v>160</v>
      </c>
      <c r="J643" s="91" t="s">
        <v>1357</v>
      </c>
      <c r="K643" s="91" t="s">
        <v>1358</v>
      </c>
      <c r="L643" s="91" t="s">
        <v>152</v>
      </c>
    </row>
    <row r="644" spans="1:12" ht="42.75">
      <c r="A644" t="s">
        <v>6</v>
      </c>
      <c r="B644" s="90">
        <v>45491</v>
      </c>
      <c r="C644" s="91" t="s">
        <v>359</v>
      </c>
      <c r="D644" s="91" t="s">
        <v>1301</v>
      </c>
      <c r="E644" s="91" t="s">
        <v>1302</v>
      </c>
      <c r="F644" s="91" t="s">
        <v>216</v>
      </c>
      <c r="G644" s="91" t="s">
        <v>61</v>
      </c>
      <c r="H644" s="92"/>
      <c r="I644" s="91" t="s">
        <v>160</v>
      </c>
      <c r="J644" s="91" t="s">
        <v>1359</v>
      </c>
      <c r="K644" s="91" t="s">
        <v>1360</v>
      </c>
      <c r="L644" s="91" t="s">
        <v>149</v>
      </c>
    </row>
    <row r="645" spans="1:12" ht="42.75">
      <c r="A645" t="s">
        <v>6</v>
      </c>
      <c r="B645" s="90">
        <v>45491</v>
      </c>
      <c r="C645" s="91" t="s">
        <v>359</v>
      </c>
      <c r="D645" s="91" t="s">
        <v>1301</v>
      </c>
      <c r="E645" s="91" t="s">
        <v>1302</v>
      </c>
      <c r="F645" s="91" t="s">
        <v>216</v>
      </c>
      <c r="G645" s="91" t="s">
        <v>61</v>
      </c>
      <c r="H645" s="92"/>
      <c r="I645" s="91" t="s">
        <v>160</v>
      </c>
      <c r="J645" s="91" t="s">
        <v>1361</v>
      </c>
      <c r="K645" s="91" t="s">
        <v>1362</v>
      </c>
      <c r="L645" s="91" t="s">
        <v>149</v>
      </c>
    </row>
    <row r="646" spans="1:12" ht="114">
      <c r="A646" t="s">
        <v>6</v>
      </c>
      <c r="B646" s="90">
        <v>45491</v>
      </c>
      <c r="C646" s="91" t="s">
        <v>359</v>
      </c>
      <c r="D646" s="91" t="s">
        <v>1301</v>
      </c>
      <c r="E646" s="91" t="s">
        <v>1302</v>
      </c>
      <c r="F646" s="91" t="s">
        <v>216</v>
      </c>
      <c r="G646" s="91" t="s">
        <v>61</v>
      </c>
      <c r="H646" s="92"/>
      <c r="I646" s="91" t="s">
        <v>160</v>
      </c>
      <c r="J646" s="91" t="s">
        <v>1363</v>
      </c>
      <c r="K646" s="91" t="s">
        <v>1364</v>
      </c>
      <c r="L646" s="91" t="s">
        <v>149</v>
      </c>
    </row>
    <row r="647" spans="1:12" ht="57">
      <c r="A647" t="s">
        <v>6</v>
      </c>
      <c r="B647" s="90">
        <v>45432</v>
      </c>
      <c r="C647" s="91" t="s">
        <v>359</v>
      </c>
      <c r="D647" s="91" t="s">
        <v>327</v>
      </c>
      <c r="E647" s="91" t="s">
        <v>360</v>
      </c>
      <c r="F647" s="91" t="s">
        <v>146</v>
      </c>
      <c r="G647" s="91" t="s">
        <v>212</v>
      </c>
      <c r="H647" s="92"/>
      <c r="I647" s="91" t="s">
        <v>164</v>
      </c>
      <c r="J647" s="91" t="s">
        <v>1365</v>
      </c>
      <c r="K647" s="91" t="s">
        <v>1366</v>
      </c>
      <c r="L647" s="91" t="s">
        <v>149</v>
      </c>
    </row>
    <row r="648" spans="1:12" ht="42.75">
      <c r="A648" t="s">
        <v>6</v>
      </c>
      <c r="B648" s="90">
        <v>45441</v>
      </c>
      <c r="C648" s="91" t="s">
        <v>359</v>
      </c>
      <c r="D648" s="91" t="s">
        <v>327</v>
      </c>
      <c r="E648" s="91" t="s">
        <v>360</v>
      </c>
      <c r="F648" s="91" t="s">
        <v>146</v>
      </c>
      <c r="G648" s="91" t="s">
        <v>61</v>
      </c>
      <c r="H648" s="92"/>
      <c r="I648" s="91" t="s">
        <v>164</v>
      </c>
      <c r="J648" s="91" t="s">
        <v>1367</v>
      </c>
      <c r="K648" s="91" t="s">
        <v>1368</v>
      </c>
      <c r="L648" s="91" t="s">
        <v>149</v>
      </c>
    </row>
    <row r="649" spans="1:12" ht="71.25">
      <c r="A649" t="s">
        <v>6</v>
      </c>
      <c r="B649" s="90">
        <v>45441</v>
      </c>
      <c r="C649" s="91" t="s">
        <v>359</v>
      </c>
      <c r="D649" s="91" t="s">
        <v>327</v>
      </c>
      <c r="E649" s="91" t="s">
        <v>360</v>
      </c>
      <c r="F649" s="91" t="s">
        <v>146</v>
      </c>
      <c r="G649" s="91" t="s">
        <v>61</v>
      </c>
      <c r="H649" s="92"/>
      <c r="I649" s="91" t="s">
        <v>164</v>
      </c>
      <c r="J649" s="91" t="s">
        <v>1369</v>
      </c>
      <c r="K649" s="91" t="s">
        <v>1370</v>
      </c>
      <c r="L649" s="91" t="s">
        <v>149</v>
      </c>
    </row>
    <row r="650" spans="1:12" ht="42.75">
      <c r="A650" t="s">
        <v>6</v>
      </c>
      <c r="B650" s="90">
        <v>45441</v>
      </c>
      <c r="C650" s="91" t="s">
        <v>359</v>
      </c>
      <c r="D650" s="91" t="s">
        <v>327</v>
      </c>
      <c r="E650" s="91" t="s">
        <v>360</v>
      </c>
      <c r="F650" s="91" t="s">
        <v>146</v>
      </c>
      <c r="G650" s="91" t="s">
        <v>61</v>
      </c>
      <c r="H650" s="92"/>
      <c r="I650" s="91" t="s">
        <v>164</v>
      </c>
      <c r="J650" s="91" t="s">
        <v>1371</v>
      </c>
      <c r="K650" s="91" t="s">
        <v>1372</v>
      </c>
      <c r="L650" s="91" t="s">
        <v>149</v>
      </c>
    </row>
    <row r="651" spans="1:12" ht="42.75">
      <c r="A651" t="s">
        <v>6</v>
      </c>
      <c r="B651" s="90">
        <v>45468</v>
      </c>
      <c r="C651" s="91" t="s">
        <v>359</v>
      </c>
      <c r="D651" s="91" t="s">
        <v>327</v>
      </c>
      <c r="E651" s="91" t="s">
        <v>360</v>
      </c>
      <c r="F651" s="91" t="s">
        <v>146</v>
      </c>
      <c r="G651" s="91" t="s">
        <v>69</v>
      </c>
      <c r="H651" s="92"/>
      <c r="I651" s="91" t="s">
        <v>164</v>
      </c>
      <c r="J651" s="91" t="s">
        <v>1373</v>
      </c>
      <c r="K651" s="91" t="s">
        <v>1374</v>
      </c>
      <c r="L651" s="91" t="s">
        <v>149</v>
      </c>
    </row>
    <row r="652" spans="1:12" ht="42.75">
      <c r="A652" t="s">
        <v>6</v>
      </c>
      <c r="B652" s="90">
        <v>45468</v>
      </c>
      <c r="C652" s="91" t="s">
        <v>359</v>
      </c>
      <c r="D652" s="91" t="s">
        <v>327</v>
      </c>
      <c r="E652" s="91" t="s">
        <v>360</v>
      </c>
      <c r="F652" s="91" t="s">
        <v>146</v>
      </c>
      <c r="G652" s="91" t="s">
        <v>69</v>
      </c>
      <c r="H652" s="92"/>
      <c r="I652" s="91" t="s">
        <v>164</v>
      </c>
      <c r="J652" s="91" t="s">
        <v>1375</v>
      </c>
      <c r="K652" s="91" t="s">
        <v>1376</v>
      </c>
      <c r="L652" s="91" t="s">
        <v>149</v>
      </c>
    </row>
    <row r="653" spans="1:12" ht="42.75">
      <c r="A653" t="s">
        <v>6</v>
      </c>
      <c r="B653" s="90">
        <v>45468</v>
      </c>
      <c r="C653" s="91" t="s">
        <v>359</v>
      </c>
      <c r="D653" s="91" t="s">
        <v>327</v>
      </c>
      <c r="E653" s="91" t="s">
        <v>360</v>
      </c>
      <c r="F653" s="91" t="s">
        <v>146</v>
      </c>
      <c r="G653" s="91" t="s">
        <v>69</v>
      </c>
      <c r="H653" s="92"/>
      <c r="I653" s="91" t="s">
        <v>164</v>
      </c>
      <c r="J653" s="91" t="s">
        <v>1377</v>
      </c>
      <c r="K653" s="91" t="s">
        <v>1378</v>
      </c>
      <c r="L653" s="91" t="s">
        <v>149</v>
      </c>
    </row>
    <row r="654" spans="1:12" ht="42.75">
      <c r="A654" t="s">
        <v>6</v>
      </c>
      <c r="B654" s="90">
        <v>45468</v>
      </c>
      <c r="C654" s="91" t="s">
        <v>359</v>
      </c>
      <c r="D654" s="91" t="s">
        <v>327</v>
      </c>
      <c r="E654" s="91" t="s">
        <v>360</v>
      </c>
      <c r="F654" s="91" t="s">
        <v>146</v>
      </c>
      <c r="G654" s="91" t="s">
        <v>69</v>
      </c>
      <c r="H654" s="92"/>
      <c r="I654" s="91" t="s">
        <v>164</v>
      </c>
      <c r="J654" s="91" t="s">
        <v>1379</v>
      </c>
      <c r="K654" s="91" t="s">
        <v>1380</v>
      </c>
      <c r="L654" s="91" t="s">
        <v>149</v>
      </c>
    </row>
    <row r="655" spans="1:12" ht="42.75">
      <c r="A655" t="s">
        <v>6</v>
      </c>
      <c r="B655" s="90">
        <v>45468</v>
      </c>
      <c r="C655" s="91" t="s">
        <v>359</v>
      </c>
      <c r="D655" s="91" t="s">
        <v>327</v>
      </c>
      <c r="E655" s="91" t="s">
        <v>360</v>
      </c>
      <c r="F655" s="91" t="s">
        <v>146</v>
      </c>
      <c r="G655" s="91" t="s">
        <v>69</v>
      </c>
      <c r="H655" s="92"/>
      <c r="I655" s="91" t="s">
        <v>164</v>
      </c>
      <c r="J655" s="91" t="s">
        <v>1381</v>
      </c>
      <c r="K655" s="91" t="s">
        <v>1382</v>
      </c>
      <c r="L655" s="91" t="s">
        <v>149</v>
      </c>
    </row>
    <row r="656" spans="1:12" ht="42.75">
      <c r="A656" t="s">
        <v>6</v>
      </c>
      <c r="B656" s="90">
        <v>45468</v>
      </c>
      <c r="C656" s="91" t="s">
        <v>359</v>
      </c>
      <c r="D656" s="91" t="s">
        <v>327</v>
      </c>
      <c r="E656" s="91" t="s">
        <v>360</v>
      </c>
      <c r="F656" s="91" t="s">
        <v>146</v>
      </c>
      <c r="G656" s="91" t="s">
        <v>69</v>
      </c>
      <c r="H656" s="92"/>
      <c r="I656" s="91" t="s">
        <v>164</v>
      </c>
      <c r="J656" s="91" t="s">
        <v>1383</v>
      </c>
      <c r="K656" s="91" t="s">
        <v>1384</v>
      </c>
      <c r="L656" s="91" t="s">
        <v>149</v>
      </c>
    </row>
    <row r="657" spans="1:12" ht="42.75">
      <c r="A657" t="s">
        <v>6</v>
      </c>
      <c r="B657" s="90">
        <v>45468</v>
      </c>
      <c r="C657" s="91" t="s">
        <v>359</v>
      </c>
      <c r="D657" s="91" t="s">
        <v>327</v>
      </c>
      <c r="E657" s="91" t="s">
        <v>360</v>
      </c>
      <c r="F657" s="91" t="s">
        <v>146</v>
      </c>
      <c r="G657" s="91" t="s">
        <v>69</v>
      </c>
      <c r="H657" s="92"/>
      <c r="I657" s="91" t="s">
        <v>164</v>
      </c>
      <c r="J657" s="91" t="s">
        <v>689</v>
      </c>
      <c r="K657" s="91" t="s">
        <v>1385</v>
      </c>
      <c r="L657" s="91" t="s">
        <v>149</v>
      </c>
    </row>
    <row r="658" spans="1:12" ht="42.75">
      <c r="A658" t="s">
        <v>6</v>
      </c>
      <c r="B658" s="90">
        <v>45468</v>
      </c>
      <c r="C658" s="91" t="s">
        <v>359</v>
      </c>
      <c r="D658" s="91" t="s">
        <v>327</v>
      </c>
      <c r="E658" s="91" t="s">
        <v>360</v>
      </c>
      <c r="F658" s="91" t="s">
        <v>146</v>
      </c>
      <c r="G658" s="91" t="s">
        <v>69</v>
      </c>
      <c r="H658" s="92"/>
      <c r="I658" s="91" t="s">
        <v>164</v>
      </c>
      <c r="J658" s="91" t="s">
        <v>1386</v>
      </c>
      <c r="K658" s="91" t="s">
        <v>1387</v>
      </c>
      <c r="L658" s="91" t="s">
        <v>149</v>
      </c>
    </row>
    <row r="659" spans="1:12" ht="57">
      <c r="A659" t="s">
        <v>6</v>
      </c>
      <c r="B659" s="90">
        <v>45468</v>
      </c>
      <c r="C659" s="91" t="s">
        <v>359</v>
      </c>
      <c r="D659" s="91" t="s">
        <v>327</v>
      </c>
      <c r="E659" s="91" t="s">
        <v>360</v>
      </c>
      <c r="F659" s="91" t="s">
        <v>146</v>
      </c>
      <c r="G659" s="91" t="s">
        <v>69</v>
      </c>
      <c r="H659" s="92"/>
      <c r="I659" s="91" t="s">
        <v>164</v>
      </c>
      <c r="J659" s="91" t="s">
        <v>1388</v>
      </c>
      <c r="K659" s="91" t="s">
        <v>1389</v>
      </c>
      <c r="L659" s="91" t="s">
        <v>152</v>
      </c>
    </row>
    <row r="660" spans="1:12" ht="42.75">
      <c r="A660" t="s">
        <v>6</v>
      </c>
      <c r="B660" s="90">
        <v>45468</v>
      </c>
      <c r="C660" s="91" t="s">
        <v>359</v>
      </c>
      <c r="D660" s="91" t="s">
        <v>327</v>
      </c>
      <c r="E660" s="91" t="s">
        <v>360</v>
      </c>
      <c r="F660" s="91" t="s">
        <v>146</v>
      </c>
      <c r="G660" s="91" t="s">
        <v>69</v>
      </c>
      <c r="H660" s="92"/>
      <c r="I660" s="91" t="s">
        <v>164</v>
      </c>
      <c r="J660" s="91" t="s">
        <v>1390</v>
      </c>
      <c r="K660" s="91" t="s">
        <v>1391</v>
      </c>
      <c r="L660" s="91" t="s">
        <v>149</v>
      </c>
    </row>
    <row r="661" spans="1:12" ht="42.75">
      <c r="A661" t="s">
        <v>6</v>
      </c>
      <c r="B661" s="90">
        <v>45468</v>
      </c>
      <c r="C661" s="91" t="s">
        <v>359</v>
      </c>
      <c r="D661" s="91" t="s">
        <v>327</v>
      </c>
      <c r="E661" s="91" t="s">
        <v>360</v>
      </c>
      <c r="F661" s="91" t="s">
        <v>146</v>
      </c>
      <c r="G661" s="91" t="s">
        <v>69</v>
      </c>
      <c r="H661" s="92"/>
      <c r="I661" s="91" t="s">
        <v>164</v>
      </c>
      <c r="J661" s="91" t="s">
        <v>1392</v>
      </c>
      <c r="K661" s="91" t="s">
        <v>1393</v>
      </c>
      <c r="L661" s="91" t="s">
        <v>149</v>
      </c>
    </row>
    <row r="662" spans="1:12" ht="42.75">
      <c r="A662" t="s">
        <v>6</v>
      </c>
      <c r="B662" s="90">
        <v>45468</v>
      </c>
      <c r="C662" s="91" t="s">
        <v>359</v>
      </c>
      <c r="D662" s="91" t="s">
        <v>327</v>
      </c>
      <c r="E662" s="91" t="s">
        <v>360</v>
      </c>
      <c r="F662" s="91" t="s">
        <v>146</v>
      </c>
      <c r="G662" s="91" t="s">
        <v>69</v>
      </c>
      <c r="H662" s="92"/>
      <c r="I662" s="91" t="s">
        <v>164</v>
      </c>
      <c r="J662" s="91" t="s">
        <v>1394</v>
      </c>
      <c r="K662" s="91" t="s">
        <v>1395</v>
      </c>
      <c r="L662" s="91" t="s">
        <v>149</v>
      </c>
    </row>
    <row r="663" spans="1:12" ht="57">
      <c r="A663" t="s">
        <v>6</v>
      </c>
      <c r="B663" s="90">
        <v>45468</v>
      </c>
      <c r="C663" s="91" t="s">
        <v>359</v>
      </c>
      <c r="D663" s="91" t="s">
        <v>327</v>
      </c>
      <c r="E663" s="91" t="s">
        <v>360</v>
      </c>
      <c r="F663" s="91" t="s">
        <v>146</v>
      </c>
      <c r="G663" s="91" t="s">
        <v>69</v>
      </c>
      <c r="H663" s="92"/>
      <c r="I663" s="91" t="s">
        <v>164</v>
      </c>
      <c r="J663" s="91" t="s">
        <v>1396</v>
      </c>
      <c r="K663" s="91" t="s">
        <v>1397</v>
      </c>
      <c r="L663" s="91" t="s">
        <v>149</v>
      </c>
    </row>
    <row r="664" spans="1:12" ht="42.75">
      <c r="A664" t="s">
        <v>6</v>
      </c>
      <c r="B664" s="90">
        <v>45468</v>
      </c>
      <c r="C664" s="91" t="s">
        <v>359</v>
      </c>
      <c r="D664" s="91" t="s">
        <v>327</v>
      </c>
      <c r="E664" s="91" t="s">
        <v>360</v>
      </c>
      <c r="F664" s="91" t="s">
        <v>146</v>
      </c>
      <c r="G664" s="91" t="s">
        <v>69</v>
      </c>
      <c r="H664" s="92"/>
      <c r="I664" s="91" t="s">
        <v>164</v>
      </c>
      <c r="J664" s="91" t="s">
        <v>1398</v>
      </c>
      <c r="K664" s="91" t="s">
        <v>1399</v>
      </c>
      <c r="L664" s="91" t="s">
        <v>149</v>
      </c>
    </row>
    <row r="665" spans="1:12" ht="42.75">
      <c r="A665" t="s">
        <v>6</v>
      </c>
      <c r="B665" s="90">
        <v>45418</v>
      </c>
      <c r="C665" s="91" t="s">
        <v>359</v>
      </c>
      <c r="D665" s="91" t="s">
        <v>1400</v>
      </c>
      <c r="E665" s="91" t="s">
        <v>1401</v>
      </c>
      <c r="F665" s="91" t="s">
        <v>146</v>
      </c>
      <c r="G665" s="91" t="s">
        <v>62</v>
      </c>
      <c r="H665" s="92"/>
      <c r="I665" s="91" t="s">
        <v>147</v>
      </c>
      <c r="J665" s="91" t="s">
        <v>1402</v>
      </c>
      <c r="K665" s="91" t="s">
        <v>1403</v>
      </c>
      <c r="L665" s="91" t="s">
        <v>152</v>
      </c>
    </row>
    <row r="666" spans="1:12" ht="42.75">
      <c r="A666" t="s">
        <v>6</v>
      </c>
      <c r="B666" s="90">
        <v>45427</v>
      </c>
      <c r="C666" s="91" t="s">
        <v>359</v>
      </c>
      <c r="D666" s="91" t="s">
        <v>1400</v>
      </c>
      <c r="E666" s="91" t="s">
        <v>1401</v>
      </c>
      <c r="F666" s="91" t="s">
        <v>146</v>
      </c>
      <c r="G666" s="91" t="s">
        <v>212</v>
      </c>
      <c r="H666" s="91" t="s">
        <v>1553</v>
      </c>
      <c r="I666" s="91" t="s">
        <v>164</v>
      </c>
      <c r="J666" s="91" t="s">
        <v>1404</v>
      </c>
      <c r="K666" s="91" t="s">
        <v>1405</v>
      </c>
      <c r="L666" s="91" t="s">
        <v>149</v>
      </c>
    </row>
    <row r="667" spans="1:12" ht="71.25">
      <c r="A667" t="s">
        <v>6</v>
      </c>
      <c r="B667" s="90">
        <v>45427</v>
      </c>
      <c r="C667" s="91" t="s">
        <v>359</v>
      </c>
      <c r="D667" s="91" t="s">
        <v>1400</v>
      </c>
      <c r="E667" s="91" t="s">
        <v>1401</v>
      </c>
      <c r="F667" s="91" t="s">
        <v>146</v>
      </c>
      <c r="G667" s="91" t="s">
        <v>212</v>
      </c>
      <c r="H667" s="92"/>
      <c r="I667" s="91" t="s">
        <v>164</v>
      </c>
      <c r="J667" s="91" t="s">
        <v>1406</v>
      </c>
      <c r="K667" s="91" t="s">
        <v>1407</v>
      </c>
      <c r="L667" s="91" t="s">
        <v>149</v>
      </c>
    </row>
    <row r="668" spans="1:12" ht="42.75">
      <c r="A668" t="s">
        <v>6</v>
      </c>
      <c r="B668" s="90">
        <v>45427</v>
      </c>
      <c r="C668" s="91" t="s">
        <v>359</v>
      </c>
      <c r="D668" s="91" t="s">
        <v>1400</v>
      </c>
      <c r="E668" s="91" t="s">
        <v>1401</v>
      </c>
      <c r="F668" s="91" t="s">
        <v>146</v>
      </c>
      <c r="G668" s="91" t="s">
        <v>212</v>
      </c>
      <c r="H668" s="92"/>
      <c r="I668" s="91" t="s">
        <v>164</v>
      </c>
      <c r="J668" s="91" t="s">
        <v>1408</v>
      </c>
      <c r="K668" s="91" t="s">
        <v>1409</v>
      </c>
      <c r="L668" s="91" t="s">
        <v>149</v>
      </c>
    </row>
    <row r="669" spans="1:12" ht="42.75">
      <c r="A669" t="s">
        <v>6</v>
      </c>
      <c r="B669" s="90">
        <v>45441</v>
      </c>
      <c r="C669" s="91" t="s">
        <v>359</v>
      </c>
      <c r="D669" s="91" t="s">
        <v>1400</v>
      </c>
      <c r="E669" s="91" t="s">
        <v>1401</v>
      </c>
      <c r="F669" s="91" t="s">
        <v>146</v>
      </c>
      <c r="G669" s="91" t="s">
        <v>61</v>
      </c>
      <c r="H669" s="92"/>
      <c r="I669" s="91" t="s">
        <v>164</v>
      </c>
      <c r="J669" s="91" t="s">
        <v>1410</v>
      </c>
      <c r="K669" s="91" t="s">
        <v>1411</v>
      </c>
      <c r="L669" s="91" t="s">
        <v>149</v>
      </c>
    </row>
    <row r="670" spans="1:12" ht="42.75">
      <c r="A670" t="s">
        <v>6</v>
      </c>
      <c r="B670" s="90">
        <v>45441</v>
      </c>
      <c r="C670" s="91" t="s">
        <v>359</v>
      </c>
      <c r="D670" s="91" t="s">
        <v>1400</v>
      </c>
      <c r="E670" s="91" t="s">
        <v>1401</v>
      </c>
      <c r="F670" s="91" t="s">
        <v>146</v>
      </c>
      <c r="G670" s="91" t="s">
        <v>61</v>
      </c>
      <c r="H670" s="92"/>
      <c r="I670" s="91" t="s">
        <v>164</v>
      </c>
      <c r="J670" s="91" t="s">
        <v>1412</v>
      </c>
      <c r="K670" s="91" t="s">
        <v>1413</v>
      </c>
      <c r="L670" s="91" t="s">
        <v>149</v>
      </c>
    </row>
    <row r="671" spans="1:12" ht="42.75">
      <c r="A671" t="s">
        <v>6</v>
      </c>
      <c r="B671" s="90">
        <v>45441</v>
      </c>
      <c r="C671" s="91" t="s">
        <v>359</v>
      </c>
      <c r="D671" s="91" t="s">
        <v>1400</v>
      </c>
      <c r="E671" s="91" t="s">
        <v>1401</v>
      </c>
      <c r="F671" s="91" t="s">
        <v>146</v>
      </c>
      <c r="G671" s="91" t="s">
        <v>61</v>
      </c>
      <c r="H671" s="92"/>
      <c r="I671" s="91" t="s">
        <v>164</v>
      </c>
      <c r="J671" s="91" t="s">
        <v>1414</v>
      </c>
      <c r="K671" s="91" t="s">
        <v>1415</v>
      </c>
      <c r="L671" s="91" t="s">
        <v>149</v>
      </c>
    </row>
    <row r="672" spans="1:12" ht="42.75">
      <c r="A672" t="s">
        <v>6</v>
      </c>
      <c r="B672" s="90">
        <v>45451</v>
      </c>
      <c r="C672" s="91" t="s">
        <v>359</v>
      </c>
      <c r="D672" s="91" t="s">
        <v>1400</v>
      </c>
      <c r="E672" s="91" t="s">
        <v>1401</v>
      </c>
      <c r="F672" s="91" t="s">
        <v>146</v>
      </c>
      <c r="G672" s="91" t="s">
        <v>69</v>
      </c>
      <c r="H672" s="92"/>
      <c r="I672" s="91" t="s">
        <v>164</v>
      </c>
      <c r="J672" s="91" t="s">
        <v>1416</v>
      </c>
      <c r="K672" s="91" t="s">
        <v>1417</v>
      </c>
      <c r="L672" s="91" t="s">
        <v>149</v>
      </c>
    </row>
    <row r="673" spans="1:12" ht="42.75">
      <c r="A673" t="s">
        <v>6</v>
      </c>
      <c r="B673" s="90">
        <v>45451</v>
      </c>
      <c r="C673" s="91" t="s">
        <v>359</v>
      </c>
      <c r="D673" s="91" t="s">
        <v>1400</v>
      </c>
      <c r="E673" s="91" t="s">
        <v>1401</v>
      </c>
      <c r="F673" s="91" t="s">
        <v>146</v>
      </c>
      <c r="G673" s="91" t="s">
        <v>69</v>
      </c>
      <c r="H673" s="92"/>
      <c r="I673" s="91" t="s">
        <v>164</v>
      </c>
      <c r="J673" s="91" t="s">
        <v>1418</v>
      </c>
      <c r="K673" s="91" t="s">
        <v>1419</v>
      </c>
      <c r="L673" s="91" t="s">
        <v>149</v>
      </c>
    </row>
    <row r="674" spans="1:12" ht="57">
      <c r="A674" t="s">
        <v>6</v>
      </c>
      <c r="B674" s="90">
        <v>45451</v>
      </c>
      <c r="C674" s="91" t="s">
        <v>359</v>
      </c>
      <c r="D674" s="91" t="s">
        <v>1400</v>
      </c>
      <c r="E674" s="91" t="s">
        <v>1401</v>
      </c>
      <c r="F674" s="91" t="s">
        <v>146</v>
      </c>
      <c r="G674" s="91" t="s">
        <v>69</v>
      </c>
      <c r="H674" s="92"/>
      <c r="I674" s="91" t="s">
        <v>164</v>
      </c>
      <c r="J674" s="91" t="s">
        <v>1420</v>
      </c>
      <c r="K674" s="91" t="s">
        <v>1421</v>
      </c>
      <c r="L674" s="91" t="s">
        <v>149</v>
      </c>
    </row>
    <row r="675" spans="1:12" ht="42.75">
      <c r="A675" t="s">
        <v>6</v>
      </c>
      <c r="B675" s="90">
        <v>45451</v>
      </c>
      <c r="C675" s="91" t="s">
        <v>359</v>
      </c>
      <c r="D675" s="91" t="s">
        <v>1400</v>
      </c>
      <c r="E675" s="91" t="s">
        <v>1401</v>
      </c>
      <c r="F675" s="91" t="s">
        <v>146</v>
      </c>
      <c r="G675" s="91" t="s">
        <v>69</v>
      </c>
      <c r="H675" s="92"/>
      <c r="I675" s="91" t="s">
        <v>164</v>
      </c>
      <c r="J675" s="91" t="s">
        <v>1422</v>
      </c>
      <c r="K675" s="91" t="s">
        <v>1423</v>
      </c>
      <c r="L675" s="91" t="s">
        <v>149</v>
      </c>
    </row>
    <row r="676" spans="1:12" ht="42.75">
      <c r="A676" t="s">
        <v>6</v>
      </c>
      <c r="B676" s="90">
        <v>45451</v>
      </c>
      <c r="C676" s="91" t="s">
        <v>359</v>
      </c>
      <c r="D676" s="91" t="s">
        <v>1400</v>
      </c>
      <c r="E676" s="91" t="s">
        <v>1401</v>
      </c>
      <c r="F676" s="91" t="s">
        <v>146</v>
      </c>
      <c r="G676" s="91" t="s">
        <v>69</v>
      </c>
      <c r="H676" s="92"/>
      <c r="I676" s="91" t="s">
        <v>164</v>
      </c>
      <c r="J676" s="91" t="s">
        <v>1424</v>
      </c>
      <c r="K676" s="91" t="s">
        <v>1425</v>
      </c>
      <c r="L676" s="91" t="s">
        <v>149</v>
      </c>
    </row>
    <row r="677" spans="1:12" ht="42.75">
      <c r="A677" t="s">
        <v>6</v>
      </c>
      <c r="B677" s="90">
        <v>45453</v>
      </c>
      <c r="C677" s="91" t="s">
        <v>359</v>
      </c>
      <c r="D677" s="91" t="s">
        <v>1400</v>
      </c>
      <c r="E677" s="91" t="s">
        <v>1401</v>
      </c>
      <c r="F677" s="91" t="s">
        <v>146</v>
      </c>
      <c r="G677" s="91" t="s">
        <v>69</v>
      </c>
      <c r="H677" s="92"/>
      <c r="I677" s="91" t="s">
        <v>164</v>
      </c>
      <c r="J677" s="91" t="s">
        <v>1426</v>
      </c>
      <c r="K677" s="91" t="s">
        <v>1427</v>
      </c>
      <c r="L677" s="91" t="s">
        <v>149</v>
      </c>
    </row>
    <row r="678" spans="1:12" ht="28.5">
      <c r="A678" t="s">
        <v>6</v>
      </c>
      <c r="B678" s="90">
        <v>45416</v>
      </c>
      <c r="C678" s="91" t="s">
        <v>359</v>
      </c>
      <c r="D678" s="91" t="s">
        <v>1428</v>
      </c>
      <c r="E678" s="91" t="s">
        <v>1429</v>
      </c>
      <c r="F678" s="91" t="s">
        <v>146</v>
      </c>
      <c r="G678" s="91" t="s">
        <v>523</v>
      </c>
      <c r="H678" s="91" t="s">
        <v>1550</v>
      </c>
      <c r="I678" s="91" t="s">
        <v>147</v>
      </c>
      <c r="J678" s="91" t="s">
        <v>1430</v>
      </c>
      <c r="K678" s="91" t="s">
        <v>1431</v>
      </c>
      <c r="L678" s="91" t="s">
        <v>149</v>
      </c>
    </row>
    <row r="679" spans="1:12" ht="142.5">
      <c r="A679" t="s">
        <v>6</v>
      </c>
      <c r="B679" s="90">
        <v>45425</v>
      </c>
      <c r="C679" s="91" t="s">
        <v>359</v>
      </c>
      <c r="D679" s="91" t="s">
        <v>1432</v>
      </c>
      <c r="E679" s="91" t="s">
        <v>1433</v>
      </c>
      <c r="F679" s="91" t="s">
        <v>146</v>
      </c>
      <c r="G679" s="91" t="s">
        <v>69</v>
      </c>
      <c r="H679" s="92"/>
      <c r="I679" s="91" t="s">
        <v>164</v>
      </c>
      <c r="J679" s="91" t="s">
        <v>1434</v>
      </c>
      <c r="K679" s="91" t="s">
        <v>1435</v>
      </c>
      <c r="L679" s="91" t="s">
        <v>152</v>
      </c>
    </row>
    <row r="680" spans="1:12" ht="171">
      <c r="A680" t="s">
        <v>6</v>
      </c>
      <c r="B680" s="90">
        <v>45425</v>
      </c>
      <c r="C680" s="91" t="s">
        <v>359</v>
      </c>
      <c r="D680" s="91" t="s">
        <v>1432</v>
      </c>
      <c r="E680" s="91" t="s">
        <v>1433</v>
      </c>
      <c r="F680" s="91" t="s">
        <v>146</v>
      </c>
      <c r="G680" s="91" t="s">
        <v>69</v>
      </c>
      <c r="H680" s="92"/>
      <c r="I680" s="91" t="s">
        <v>164</v>
      </c>
      <c r="J680" s="91" t="s">
        <v>1436</v>
      </c>
      <c r="K680" s="91" t="s">
        <v>1437</v>
      </c>
      <c r="L680" s="91" t="s">
        <v>152</v>
      </c>
    </row>
    <row r="681" spans="1:12" ht="142.5">
      <c r="A681" t="s">
        <v>6</v>
      </c>
      <c r="B681" s="90">
        <v>45425</v>
      </c>
      <c r="C681" s="91" t="s">
        <v>359</v>
      </c>
      <c r="D681" s="91" t="s">
        <v>1432</v>
      </c>
      <c r="E681" s="91" t="s">
        <v>1433</v>
      </c>
      <c r="F681" s="91" t="s">
        <v>146</v>
      </c>
      <c r="G681" s="91" t="s">
        <v>69</v>
      </c>
      <c r="H681" s="92"/>
      <c r="I681" s="91" t="s">
        <v>164</v>
      </c>
      <c r="J681" s="91" t="s">
        <v>1438</v>
      </c>
      <c r="K681" s="91" t="s">
        <v>1435</v>
      </c>
      <c r="L681" s="91" t="s">
        <v>152</v>
      </c>
    </row>
    <row r="682" spans="1:12" ht="142.5">
      <c r="A682" t="s">
        <v>6</v>
      </c>
      <c r="B682" s="90">
        <v>45425</v>
      </c>
      <c r="C682" s="91" t="s">
        <v>359</v>
      </c>
      <c r="D682" s="91" t="s">
        <v>1432</v>
      </c>
      <c r="E682" s="91" t="s">
        <v>1433</v>
      </c>
      <c r="F682" s="91" t="s">
        <v>146</v>
      </c>
      <c r="G682" s="91" t="s">
        <v>69</v>
      </c>
      <c r="H682" s="92"/>
      <c r="I682" s="91" t="s">
        <v>164</v>
      </c>
      <c r="J682" s="91" t="s">
        <v>1439</v>
      </c>
      <c r="K682" s="91" t="s">
        <v>1435</v>
      </c>
      <c r="L682" s="91" t="s">
        <v>152</v>
      </c>
    </row>
    <row r="683" spans="1:12" ht="142.5">
      <c r="A683" t="s">
        <v>6</v>
      </c>
      <c r="B683" s="90">
        <v>45425</v>
      </c>
      <c r="C683" s="91" t="s">
        <v>359</v>
      </c>
      <c r="D683" s="91" t="s">
        <v>1432</v>
      </c>
      <c r="E683" s="91" t="s">
        <v>1433</v>
      </c>
      <c r="F683" s="91" t="s">
        <v>146</v>
      </c>
      <c r="G683" s="91" t="s">
        <v>69</v>
      </c>
      <c r="H683" s="92"/>
      <c r="I683" s="91" t="s">
        <v>164</v>
      </c>
      <c r="J683" s="91" t="s">
        <v>902</v>
      </c>
      <c r="K683" s="91" t="s">
        <v>1440</v>
      </c>
      <c r="L683" s="91" t="s">
        <v>152</v>
      </c>
    </row>
    <row r="684" spans="1:12" ht="142.5">
      <c r="A684" t="s">
        <v>6</v>
      </c>
      <c r="B684" s="90">
        <v>45427</v>
      </c>
      <c r="C684" s="91" t="s">
        <v>359</v>
      </c>
      <c r="D684" s="91" t="s">
        <v>1432</v>
      </c>
      <c r="E684" s="91" t="s">
        <v>1433</v>
      </c>
      <c r="F684" s="91" t="s">
        <v>146</v>
      </c>
      <c r="G684" s="91" t="s">
        <v>212</v>
      </c>
      <c r="H684" s="92"/>
      <c r="I684" s="91" t="s">
        <v>164</v>
      </c>
      <c r="J684" s="91" t="s">
        <v>1441</v>
      </c>
      <c r="K684" s="91" t="s">
        <v>1442</v>
      </c>
      <c r="L684" s="91" t="s">
        <v>149</v>
      </c>
    </row>
    <row r="685" spans="1:12" ht="85.5">
      <c r="A685" t="s">
        <v>6</v>
      </c>
      <c r="B685" s="90">
        <v>45427</v>
      </c>
      <c r="C685" s="91" t="s">
        <v>359</v>
      </c>
      <c r="D685" s="91" t="s">
        <v>1428</v>
      </c>
      <c r="E685" s="91" t="s">
        <v>1429</v>
      </c>
      <c r="F685" s="91" t="s">
        <v>146</v>
      </c>
      <c r="G685" s="91" t="s">
        <v>212</v>
      </c>
      <c r="H685" s="92"/>
      <c r="I685" s="91" t="s">
        <v>164</v>
      </c>
      <c r="J685" s="91" t="s">
        <v>1443</v>
      </c>
      <c r="K685" s="91" t="s">
        <v>1444</v>
      </c>
      <c r="L685" s="91" t="s">
        <v>152</v>
      </c>
    </row>
    <row r="686" spans="1:12" ht="313.5">
      <c r="A686" t="s">
        <v>6</v>
      </c>
      <c r="B686" s="90">
        <v>45427</v>
      </c>
      <c r="C686" s="91" t="s">
        <v>359</v>
      </c>
      <c r="D686" s="91" t="s">
        <v>1428</v>
      </c>
      <c r="E686" s="91" t="s">
        <v>1429</v>
      </c>
      <c r="F686" s="91" t="s">
        <v>146</v>
      </c>
      <c r="G686" s="91" t="s">
        <v>212</v>
      </c>
      <c r="H686" s="92"/>
      <c r="I686" s="91" t="s">
        <v>164</v>
      </c>
      <c r="J686" s="91" t="s">
        <v>1445</v>
      </c>
      <c r="K686" s="91" t="s">
        <v>1446</v>
      </c>
      <c r="L686" s="91" t="s">
        <v>152</v>
      </c>
    </row>
    <row r="687" spans="1:12" ht="142.5">
      <c r="A687" t="s">
        <v>6</v>
      </c>
      <c r="B687" s="90">
        <v>45427</v>
      </c>
      <c r="C687" s="91" t="s">
        <v>359</v>
      </c>
      <c r="D687" s="91" t="s">
        <v>1432</v>
      </c>
      <c r="E687" s="91" t="s">
        <v>1433</v>
      </c>
      <c r="F687" s="91" t="s">
        <v>146</v>
      </c>
      <c r="G687" s="91" t="s">
        <v>212</v>
      </c>
      <c r="H687" s="92"/>
      <c r="I687" s="91" t="s">
        <v>164</v>
      </c>
      <c r="J687" s="91" t="s">
        <v>1447</v>
      </c>
      <c r="K687" s="91" t="s">
        <v>1435</v>
      </c>
      <c r="L687" s="91" t="s">
        <v>152</v>
      </c>
    </row>
    <row r="688" spans="1:12" ht="99.75">
      <c r="A688" t="s">
        <v>6</v>
      </c>
      <c r="B688" s="90">
        <v>45427</v>
      </c>
      <c r="C688" s="91" t="s">
        <v>359</v>
      </c>
      <c r="D688" s="91" t="s">
        <v>1428</v>
      </c>
      <c r="E688" s="91" t="s">
        <v>1429</v>
      </c>
      <c r="F688" s="91" t="s">
        <v>146</v>
      </c>
      <c r="G688" s="91" t="s">
        <v>212</v>
      </c>
      <c r="H688" s="92"/>
      <c r="I688" s="91" t="s">
        <v>164</v>
      </c>
      <c r="J688" s="91" t="s">
        <v>1448</v>
      </c>
      <c r="K688" s="91" t="s">
        <v>1449</v>
      </c>
      <c r="L688" s="91" t="s">
        <v>152</v>
      </c>
    </row>
    <row r="689" spans="1:12" ht="128.25">
      <c r="A689" t="s">
        <v>6</v>
      </c>
      <c r="B689" s="90">
        <v>45427</v>
      </c>
      <c r="C689" s="91" t="s">
        <v>359</v>
      </c>
      <c r="D689" s="91" t="s">
        <v>1432</v>
      </c>
      <c r="E689" s="91" t="s">
        <v>1433</v>
      </c>
      <c r="F689" s="91" t="s">
        <v>146</v>
      </c>
      <c r="G689" s="91" t="s">
        <v>212</v>
      </c>
      <c r="H689" s="92"/>
      <c r="I689" s="91" t="s">
        <v>164</v>
      </c>
      <c r="J689" s="91" t="s">
        <v>1450</v>
      </c>
      <c r="K689" s="91" t="s">
        <v>1451</v>
      </c>
      <c r="L689" s="91" t="s">
        <v>152</v>
      </c>
    </row>
    <row r="690" spans="1:12" ht="142.5">
      <c r="A690" t="s">
        <v>6</v>
      </c>
      <c r="B690" s="90">
        <v>45439</v>
      </c>
      <c r="C690" s="91" t="s">
        <v>359</v>
      </c>
      <c r="D690" s="91" t="s">
        <v>1432</v>
      </c>
      <c r="E690" s="91" t="s">
        <v>1433</v>
      </c>
      <c r="F690" s="91" t="s">
        <v>146</v>
      </c>
      <c r="G690" s="91" t="s">
        <v>72</v>
      </c>
      <c r="H690" s="92"/>
      <c r="I690" s="91" t="s">
        <v>147</v>
      </c>
      <c r="J690" s="91" t="s">
        <v>1452</v>
      </c>
      <c r="K690" s="91" t="s">
        <v>1435</v>
      </c>
      <c r="L690" s="91" t="s">
        <v>152</v>
      </c>
    </row>
    <row r="691" spans="1:12" ht="42.75">
      <c r="A691" t="s">
        <v>6</v>
      </c>
      <c r="B691" s="90">
        <v>45441</v>
      </c>
      <c r="C691" s="91" t="s">
        <v>359</v>
      </c>
      <c r="D691" s="91" t="s">
        <v>1428</v>
      </c>
      <c r="E691" s="91" t="s">
        <v>1429</v>
      </c>
      <c r="F691" s="91" t="s">
        <v>146</v>
      </c>
      <c r="G691" s="91" t="s">
        <v>61</v>
      </c>
      <c r="H691" s="92"/>
      <c r="I691" s="91" t="s">
        <v>164</v>
      </c>
      <c r="J691" s="91" t="s">
        <v>1453</v>
      </c>
      <c r="K691" s="91" t="s">
        <v>1454</v>
      </c>
      <c r="L691" s="91" t="s">
        <v>149</v>
      </c>
    </row>
    <row r="692" spans="1:12" ht="42.75">
      <c r="A692" t="s">
        <v>6</v>
      </c>
      <c r="B692" s="90">
        <v>45441</v>
      </c>
      <c r="C692" s="91" t="s">
        <v>359</v>
      </c>
      <c r="D692" s="91" t="s">
        <v>1428</v>
      </c>
      <c r="E692" s="91" t="s">
        <v>1429</v>
      </c>
      <c r="F692" s="91" t="s">
        <v>146</v>
      </c>
      <c r="G692" s="91" t="s">
        <v>61</v>
      </c>
      <c r="H692" s="92"/>
      <c r="I692" s="91" t="s">
        <v>164</v>
      </c>
      <c r="J692" s="91" t="s">
        <v>1455</v>
      </c>
      <c r="K692" s="91" t="s">
        <v>1456</v>
      </c>
      <c r="L692" s="91" t="s">
        <v>149</v>
      </c>
    </row>
    <row r="693" spans="1:12" ht="42.75">
      <c r="A693" t="s">
        <v>6</v>
      </c>
      <c r="B693" s="90">
        <v>45441</v>
      </c>
      <c r="C693" s="91" t="s">
        <v>359</v>
      </c>
      <c r="D693" s="91" t="s">
        <v>1428</v>
      </c>
      <c r="E693" s="91" t="s">
        <v>1429</v>
      </c>
      <c r="F693" s="91" t="s">
        <v>146</v>
      </c>
      <c r="G693" s="91" t="s">
        <v>61</v>
      </c>
      <c r="H693" s="92"/>
      <c r="I693" s="91" t="s">
        <v>164</v>
      </c>
      <c r="J693" s="91" t="s">
        <v>1457</v>
      </c>
      <c r="K693" s="91" t="s">
        <v>1458</v>
      </c>
      <c r="L693" s="91" t="s">
        <v>149</v>
      </c>
    </row>
    <row r="694" spans="1:12" ht="28.5">
      <c r="A694" t="s">
        <v>6</v>
      </c>
      <c r="B694" s="90">
        <v>45441</v>
      </c>
      <c r="C694" s="91" t="s">
        <v>359</v>
      </c>
      <c r="D694" s="91" t="s">
        <v>1428</v>
      </c>
      <c r="E694" s="91" t="s">
        <v>1429</v>
      </c>
      <c r="F694" s="91" t="s">
        <v>146</v>
      </c>
      <c r="G694" s="91" t="s">
        <v>61</v>
      </c>
      <c r="H694" s="92"/>
      <c r="I694" s="91" t="s">
        <v>164</v>
      </c>
      <c r="J694" s="91" t="s">
        <v>1459</v>
      </c>
      <c r="K694" s="91" t="s">
        <v>1460</v>
      </c>
      <c r="L694" s="91" t="s">
        <v>149</v>
      </c>
    </row>
    <row r="695" spans="1:12" ht="128.25">
      <c r="A695" t="s">
        <v>6</v>
      </c>
      <c r="B695" s="90">
        <v>45468</v>
      </c>
      <c r="C695" s="91" t="s">
        <v>359</v>
      </c>
      <c r="D695" s="91" t="s">
        <v>1432</v>
      </c>
      <c r="E695" s="91" t="s">
        <v>1433</v>
      </c>
      <c r="F695" s="91" t="s">
        <v>146</v>
      </c>
      <c r="G695" s="91" t="s">
        <v>69</v>
      </c>
      <c r="H695" s="92"/>
      <c r="I695" s="91" t="s">
        <v>164</v>
      </c>
      <c r="J695" s="91" t="s">
        <v>1461</v>
      </c>
      <c r="K695" s="91" t="s">
        <v>1451</v>
      </c>
      <c r="L695" s="91" t="s">
        <v>152</v>
      </c>
    </row>
    <row r="696" spans="1:12" ht="128.25">
      <c r="A696" t="s">
        <v>6</v>
      </c>
      <c r="B696" s="90">
        <v>45468</v>
      </c>
      <c r="C696" s="91" t="s">
        <v>359</v>
      </c>
      <c r="D696" s="91" t="s">
        <v>1432</v>
      </c>
      <c r="E696" s="91" t="s">
        <v>1433</v>
      </c>
      <c r="F696" s="91" t="s">
        <v>146</v>
      </c>
      <c r="G696" s="91" t="s">
        <v>69</v>
      </c>
      <c r="H696" s="92"/>
      <c r="I696" s="91" t="s">
        <v>164</v>
      </c>
      <c r="J696" s="91" t="s">
        <v>1462</v>
      </c>
      <c r="K696" s="91" t="s">
        <v>1451</v>
      </c>
      <c r="L696" s="91" t="s">
        <v>152</v>
      </c>
    </row>
    <row r="697" spans="1:12" ht="128.25">
      <c r="A697" t="s">
        <v>6</v>
      </c>
      <c r="B697" s="90">
        <v>45468</v>
      </c>
      <c r="C697" s="91" t="s">
        <v>359</v>
      </c>
      <c r="D697" s="91" t="s">
        <v>1432</v>
      </c>
      <c r="E697" s="91" t="s">
        <v>1433</v>
      </c>
      <c r="F697" s="91" t="s">
        <v>146</v>
      </c>
      <c r="G697" s="91" t="s">
        <v>69</v>
      </c>
      <c r="H697" s="92"/>
      <c r="I697" s="91" t="s">
        <v>164</v>
      </c>
      <c r="J697" s="91" t="s">
        <v>1463</v>
      </c>
      <c r="K697" s="91" t="s">
        <v>1451</v>
      </c>
      <c r="L697" s="91" t="s">
        <v>152</v>
      </c>
    </row>
    <row r="698" spans="1:12" ht="128.25">
      <c r="A698" t="s">
        <v>6</v>
      </c>
      <c r="B698" s="90">
        <v>45468</v>
      </c>
      <c r="C698" s="91" t="s">
        <v>359</v>
      </c>
      <c r="D698" s="91" t="s">
        <v>1432</v>
      </c>
      <c r="E698" s="91" t="s">
        <v>1433</v>
      </c>
      <c r="F698" s="91" t="s">
        <v>146</v>
      </c>
      <c r="G698" s="91" t="s">
        <v>69</v>
      </c>
      <c r="H698" s="92"/>
      <c r="I698" s="91" t="s">
        <v>164</v>
      </c>
      <c r="J698" s="91" t="s">
        <v>1464</v>
      </c>
      <c r="K698" s="91" t="s">
        <v>1451</v>
      </c>
      <c r="L698" s="91" t="s">
        <v>149</v>
      </c>
    </row>
    <row r="699" spans="1:12" ht="128.25">
      <c r="A699" t="s">
        <v>6</v>
      </c>
      <c r="B699" s="90">
        <v>45468</v>
      </c>
      <c r="C699" s="91" t="s">
        <v>359</v>
      </c>
      <c r="D699" s="91" t="s">
        <v>1432</v>
      </c>
      <c r="E699" s="91" t="s">
        <v>1433</v>
      </c>
      <c r="F699" s="91" t="s">
        <v>146</v>
      </c>
      <c r="G699" s="91" t="s">
        <v>69</v>
      </c>
      <c r="H699" s="92"/>
      <c r="I699" s="91" t="s">
        <v>164</v>
      </c>
      <c r="J699" s="91" t="s">
        <v>1465</v>
      </c>
      <c r="K699" s="91" t="s">
        <v>1451</v>
      </c>
      <c r="L699" s="91" t="s">
        <v>152</v>
      </c>
    </row>
    <row r="700" spans="1:12" ht="128.25">
      <c r="A700" t="s">
        <v>6</v>
      </c>
      <c r="B700" s="90">
        <v>45468</v>
      </c>
      <c r="C700" s="91" t="s">
        <v>359</v>
      </c>
      <c r="D700" s="91" t="s">
        <v>1432</v>
      </c>
      <c r="E700" s="91" t="s">
        <v>1433</v>
      </c>
      <c r="F700" s="91" t="s">
        <v>146</v>
      </c>
      <c r="G700" s="91" t="s">
        <v>69</v>
      </c>
      <c r="H700" s="92"/>
      <c r="I700" s="91" t="s">
        <v>164</v>
      </c>
      <c r="J700" s="91" t="s">
        <v>1466</v>
      </c>
      <c r="K700" s="91" t="s">
        <v>1451</v>
      </c>
      <c r="L700" s="91" t="s">
        <v>149</v>
      </c>
    </row>
    <row r="701" spans="1:12" ht="128.25">
      <c r="A701" t="s">
        <v>6</v>
      </c>
      <c r="B701" s="90">
        <v>45468</v>
      </c>
      <c r="C701" s="91" t="s">
        <v>359</v>
      </c>
      <c r="D701" s="91" t="s">
        <v>1432</v>
      </c>
      <c r="E701" s="91" t="s">
        <v>1433</v>
      </c>
      <c r="F701" s="91" t="s">
        <v>146</v>
      </c>
      <c r="G701" s="91" t="s">
        <v>69</v>
      </c>
      <c r="H701" s="92"/>
      <c r="I701" s="91" t="s">
        <v>164</v>
      </c>
      <c r="J701" s="91" t="s">
        <v>1467</v>
      </c>
      <c r="K701" s="91" t="s">
        <v>1451</v>
      </c>
      <c r="L701" s="91" t="s">
        <v>149</v>
      </c>
    </row>
    <row r="702" spans="1:12" ht="128.25">
      <c r="A702" t="s">
        <v>6</v>
      </c>
      <c r="B702" s="90">
        <v>45468</v>
      </c>
      <c r="C702" s="91" t="s">
        <v>359</v>
      </c>
      <c r="D702" s="91" t="s">
        <v>1432</v>
      </c>
      <c r="E702" s="91" t="s">
        <v>1433</v>
      </c>
      <c r="F702" s="91" t="s">
        <v>146</v>
      </c>
      <c r="G702" s="91" t="s">
        <v>69</v>
      </c>
      <c r="H702" s="92"/>
      <c r="I702" s="91" t="s">
        <v>164</v>
      </c>
      <c r="J702" s="91" t="s">
        <v>1468</v>
      </c>
      <c r="K702" s="91" t="s">
        <v>1451</v>
      </c>
      <c r="L702" s="91" t="s">
        <v>152</v>
      </c>
    </row>
    <row r="703" spans="1:12" ht="128.25">
      <c r="A703" t="s">
        <v>6</v>
      </c>
      <c r="B703" s="90">
        <v>45468</v>
      </c>
      <c r="C703" s="91" t="s">
        <v>359</v>
      </c>
      <c r="D703" s="91" t="s">
        <v>1432</v>
      </c>
      <c r="E703" s="91" t="s">
        <v>1433</v>
      </c>
      <c r="F703" s="91" t="s">
        <v>146</v>
      </c>
      <c r="G703" s="91" t="s">
        <v>69</v>
      </c>
      <c r="H703" s="92"/>
      <c r="I703" s="91" t="s">
        <v>164</v>
      </c>
      <c r="J703" s="91" t="s">
        <v>1469</v>
      </c>
      <c r="K703" s="91" t="s">
        <v>1451</v>
      </c>
      <c r="L703" s="91" t="s">
        <v>149</v>
      </c>
    </row>
    <row r="704" spans="1:12" ht="28.5">
      <c r="A704" t="s">
        <v>6</v>
      </c>
      <c r="B704" s="90">
        <v>45490</v>
      </c>
      <c r="C704" s="91" t="s">
        <v>359</v>
      </c>
      <c r="D704" s="91" t="s">
        <v>1428</v>
      </c>
      <c r="E704" s="91" t="s">
        <v>1429</v>
      </c>
      <c r="F704" s="91" t="s">
        <v>216</v>
      </c>
      <c r="G704" s="91" t="s">
        <v>61</v>
      </c>
      <c r="H704" s="92"/>
      <c r="I704" s="91" t="s">
        <v>160</v>
      </c>
      <c r="J704" s="91" t="s">
        <v>1470</v>
      </c>
      <c r="K704" s="91" t="s">
        <v>1471</v>
      </c>
      <c r="L704" s="91" t="s">
        <v>149</v>
      </c>
    </row>
    <row r="705" spans="1:12" ht="28.5">
      <c r="A705" t="s">
        <v>6</v>
      </c>
      <c r="B705" s="90">
        <v>45490</v>
      </c>
      <c r="C705" s="91" t="s">
        <v>359</v>
      </c>
      <c r="D705" s="91" t="s">
        <v>1428</v>
      </c>
      <c r="E705" s="91" t="s">
        <v>1429</v>
      </c>
      <c r="F705" s="91" t="s">
        <v>216</v>
      </c>
      <c r="G705" s="91" t="s">
        <v>61</v>
      </c>
      <c r="H705" s="92"/>
      <c r="I705" s="91" t="s">
        <v>160</v>
      </c>
      <c r="J705" s="91" t="s">
        <v>1472</v>
      </c>
      <c r="K705" s="91" t="s">
        <v>1473</v>
      </c>
      <c r="L705" s="91" t="s">
        <v>152</v>
      </c>
    </row>
    <row r="706" spans="1:12" ht="313.5">
      <c r="A706" t="s">
        <v>6</v>
      </c>
      <c r="B706" s="90">
        <v>45490</v>
      </c>
      <c r="C706" s="91" t="s">
        <v>359</v>
      </c>
      <c r="D706" s="91" t="s">
        <v>1428</v>
      </c>
      <c r="E706" s="91" t="s">
        <v>1429</v>
      </c>
      <c r="F706" s="91" t="s">
        <v>216</v>
      </c>
      <c r="G706" s="91" t="s">
        <v>61</v>
      </c>
      <c r="H706" s="92"/>
      <c r="I706" s="91" t="s">
        <v>160</v>
      </c>
      <c r="J706" s="91" t="s">
        <v>1474</v>
      </c>
      <c r="K706" s="91" t="s">
        <v>1475</v>
      </c>
      <c r="L706" s="91" t="s">
        <v>152</v>
      </c>
    </row>
    <row r="707" spans="1:12" ht="128.25">
      <c r="A707" t="s">
        <v>6</v>
      </c>
      <c r="B707" s="90">
        <v>45490</v>
      </c>
      <c r="C707" s="91" t="s">
        <v>359</v>
      </c>
      <c r="D707" s="91" t="s">
        <v>1432</v>
      </c>
      <c r="E707" s="91" t="s">
        <v>1433</v>
      </c>
      <c r="F707" s="91" t="s">
        <v>216</v>
      </c>
      <c r="G707" s="91" t="s">
        <v>61</v>
      </c>
      <c r="H707" s="92"/>
      <c r="I707" s="91" t="s">
        <v>160</v>
      </c>
      <c r="J707" s="91" t="s">
        <v>1476</v>
      </c>
      <c r="K707" s="91" t="s">
        <v>1451</v>
      </c>
      <c r="L707" s="91" t="s">
        <v>152</v>
      </c>
    </row>
    <row r="708" spans="1:12" ht="114">
      <c r="A708" t="s">
        <v>6</v>
      </c>
      <c r="B708" s="90">
        <v>45425</v>
      </c>
      <c r="C708" s="91" t="s">
        <v>359</v>
      </c>
      <c r="D708" s="91" t="s">
        <v>1477</v>
      </c>
      <c r="E708" s="91" t="s">
        <v>1478</v>
      </c>
      <c r="F708" s="91" t="s">
        <v>146</v>
      </c>
      <c r="G708" s="91" t="s">
        <v>69</v>
      </c>
      <c r="H708" s="92"/>
      <c r="I708" s="91" t="s">
        <v>164</v>
      </c>
      <c r="J708" s="91" t="s">
        <v>1479</v>
      </c>
      <c r="K708" s="91" t="s">
        <v>1480</v>
      </c>
      <c r="L708" s="91" t="s">
        <v>149</v>
      </c>
    </row>
    <row r="709" spans="1:12" ht="28.5">
      <c r="A709" t="s">
        <v>6</v>
      </c>
      <c r="B709" s="90">
        <v>45425</v>
      </c>
      <c r="C709" s="91" t="s">
        <v>359</v>
      </c>
      <c r="D709" s="91" t="s">
        <v>1477</v>
      </c>
      <c r="E709" s="91" t="s">
        <v>1478</v>
      </c>
      <c r="F709" s="91" t="s">
        <v>146</v>
      </c>
      <c r="G709" s="91" t="s">
        <v>69</v>
      </c>
      <c r="H709" s="92"/>
      <c r="I709" s="91" t="s">
        <v>164</v>
      </c>
      <c r="J709" s="91" t="s">
        <v>1481</v>
      </c>
      <c r="K709" s="91" t="s">
        <v>1482</v>
      </c>
      <c r="L709" s="91" t="s">
        <v>149</v>
      </c>
    </row>
    <row r="710" spans="1:12" ht="42.75">
      <c r="A710" t="s">
        <v>6</v>
      </c>
      <c r="B710" s="90">
        <v>45425</v>
      </c>
      <c r="C710" s="91" t="s">
        <v>359</v>
      </c>
      <c r="D710" s="91" t="s">
        <v>1477</v>
      </c>
      <c r="E710" s="91" t="s">
        <v>1478</v>
      </c>
      <c r="F710" s="91" t="s">
        <v>146</v>
      </c>
      <c r="G710" s="91" t="s">
        <v>69</v>
      </c>
      <c r="H710" s="92"/>
      <c r="I710" s="91" t="s">
        <v>164</v>
      </c>
      <c r="J710" s="91" t="s">
        <v>1483</v>
      </c>
      <c r="K710" s="91" t="s">
        <v>1484</v>
      </c>
      <c r="L710" s="91" t="s">
        <v>149</v>
      </c>
    </row>
    <row r="711" spans="1:12" ht="114">
      <c r="A711" t="s">
        <v>6</v>
      </c>
      <c r="B711" s="90">
        <v>45425</v>
      </c>
      <c r="C711" s="91" t="s">
        <v>359</v>
      </c>
      <c r="D711" s="91" t="s">
        <v>1477</v>
      </c>
      <c r="E711" s="91" t="s">
        <v>1478</v>
      </c>
      <c r="F711" s="91" t="s">
        <v>146</v>
      </c>
      <c r="G711" s="91" t="s">
        <v>69</v>
      </c>
      <c r="H711" s="92"/>
      <c r="I711" s="91" t="s">
        <v>164</v>
      </c>
      <c r="J711" s="91" t="s">
        <v>1485</v>
      </c>
      <c r="K711" s="91" t="s">
        <v>1486</v>
      </c>
      <c r="L711" s="91" t="s">
        <v>149</v>
      </c>
    </row>
    <row r="712" spans="1:12" ht="28.5">
      <c r="A712" t="s">
        <v>6</v>
      </c>
      <c r="B712" s="90">
        <v>45425</v>
      </c>
      <c r="C712" s="91" t="s">
        <v>359</v>
      </c>
      <c r="D712" s="91" t="s">
        <v>1477</v>
      </c>
      <c r="E712" s="91" t="s">
        <v>1478</v>
      </c>
      <c r="F712" s="91" t="s">
        <v>146</v>
      </c>
      <c r="G712" s="91" t="s">
        <v>69</v>
      </c>
      <c r="H712" s="92"/>
      <c r="I712" s="91" t="s">
        <v>164</v>
      </c>
      <c r="J712" s="91" t="s">
        <v>1487</v>
      </c>
      <c r="K712" s="91" t="s">
        <v>1488</v>
      </c>
      <c r="L712" s="91" t="s">
        <v>149</v>
      </c>
    </row>
    <row r="713" spans="1:12" ht="28.5">
      <c r="A713" t="s">
        <v>6</v>
      </c>
      <c r="B713" s="90">
        <v>45427</v>
      </c>
      <c r="C713" s="91" t="s">
        <v>359</v>
      </c>
      <c r="D713" s="91" t="s">
        <v>1477</v>
      </c>
      <c r="E713" s="91" t="s">
        <v>1478</v>
      </c>
      <c r="F713" s="91" t="s">
        <v>146</v>
      </c>
      <c r="G713" s="91" t="s">
        <v>212</v>
      </c>
      <c r="H713" s="92"/>
      <c r="I713" s="91" t="s">
        <v>164</v>
      </c>
      <c r="J713" s="91" t="s">
        <v>1489</v>
      </c>
      <c r="K713" s="91" t="s">
        <v>1490</v>
      </c>
      <c r="L713" s="91" t="s">
        <v>152</v>
      </c>
    </row>
    <row r="714" spans="1:12" ht="28.5">
      <c r="A714" t="s">
        <v>6</v>
      </c>
      <c r="B714" s="90">
        <v>45427</v>
      </c>
      <c r="C714" s="91" t="s">
        <v>359</v>
      </c>
      <c r="D714" s="91" t="s">
        <v>1477</v>
      </c>
      <c r="E714" s="91" t="s">
        <v>1478</v>
      </c>
      <c r="F714" s="91" t="s">
        <v>146</v>
      </c>
      <c r="G714" s="91" t="s">
        <v>212</v>
      </c>
      <c r="H714" s="92"/>
      <c r="I714" s="91" t="s">
        <v>164</v>
      </c>
      <c r="J714" s="91" t="s">
        <v>1491</v>
      </c>
      <c r="K714" s="91" t="s">
        <v>1492</v>
      </c>
      <c r="L714" s="91" t="s">
        <v>149</v>
      </c>
    </row>
    <row r="715" spans="1:12" ht="42.75">
      <c r="A715" t="s">
        <v>6</v>
      </c>
      <c r="B715" s="90">
        <v>45427</v>
      </c>
      <c r="C715" s="91" t="s">
        <v>359</v>
      </c>
      <c r="D715" s="91" t="s">
        <v>1477</v>
      </c>
      <c r="E715" s="91" t="s">
        <v>1478</v>
      </c>
      <c r="F715" s="91" t="s">
        <v>146</v>
      </c>
      <c r="G715" s="91" t="s">
        <v>212</v>
      </c>
      <c r="H715" s="92"/>
      <c r="I715" s="91" t="s">
        <v>164</v>
      </c>
      <c r="J715" s="91" t="s">
        <v>1493</v>
      </c>
      <c r="K715" s="91" t="s">
        <v>1494</v>
      </c>
      <c r="L715" s="91" t="s">
        <v>149</v>
      </c>
    </row>
    <row r="716" spans="1:12" ht="28.5">
      <c r="A716" t="s">
        <v>6</v>
      </c>
      <c r="B716" s="90">
        <v>45427</v>
      </c>
      <c r="C716" s="91" t="s">
        <v>359</v>
      </c>
      <c r="D716" s="91" t="s">
        <v>1477</v>
      </c>
      <c r="E716" s="91" t="s">
        <v>1478</v>
      </c>
      <c r="F716" s="91" t="s">
        <v>146</v>
      </c>
      <c r="G716" s="91" t="s">
        <v>212</v>
      </c>
      <c r="H716" s="92"/>
      <c r="I716" s="91" t="s">
        <v>164</v>
      </c>
      <c r="J716" s="91" t="s">
        <v>1495</v>
      </c>
      <c r="K716" s="91" t="s">
        <v>1496</v>
      </c>
      <c r="L716" s="91" t="s">
        <v>149</v>
      </c>
    </row>
    <row r="717" spans="1:12" ht="42.75">
      <c r="A717" t="s">
        <v>6</v>
      </c>
      <c r="B717" s="90">
        <v>45427</v>
      </c>
      <c r="C717" s="91" t="s">
        <v>359</v>
      </c>
      <c r="D717" s="91" t="s">
        <v>1477</v>
      </c>
      <c r="E717" s="91" t="s">
        <v>1478</v>
      </c>
      <c r="F717" s="91" t="s">
        <v>146</v>
      </c>
      <c r="G717" s="91" t="s">
        <v>212</v>
      </c>
      <c r="H717" s="92"/>
      <c r="I717" s="91" t="s">
        <v>164</v>
      </c>
      <c r="J717" s="91" t="s">
        <v>1497</v>
      </c>
      <c r="K717" s="91" t="s">
        <v>1498</v>
      </c>
      <c r="L717" s="91" t="s">
        <v>149</v>
      </c>
    </row>
    <row r="718" spans="1:12" ht="28.5">
      <c r="A718" t="s">
        <v>6</v>
      </c>
      <c r="B718" s="90">
        <v>45441</v>
      </c>
      <c r="C718" s="91" t="s">
        <v>359</v>
      </c>
      <c r="D718" s="91" t="s">
        <v>1477</v>
      </c>
      <c r="E718" s="91" t="s">
        <v>1478</v>
      </c>
      <c r="F718" s="91" t="s">
        <v>146</v>
      </c>
      <c r="G718" s="91" t="s">
        <v>61</v>
      </c>
      <c r="H718" s="92"/>
      <c r="I718" s="91" t="s">
        <v>164</v>
      </c>
      <c r="J718" s="91" t="s">
        <v>1499</v>
      </c>
      <c r="K718" s="91" t="s">
        <v>1500</v>
      </c>
      <c r="L718" s="91" t="s">
        <v>149</v>
      </c>
    </row>
    <row r="719" spans="1:12" ht="28.5">
      <c r="A719" t="s">
        <v>6</v>
      </c>
      <c r="B719" s="90">
        <v>45441</v>
      </c>
      <c r="C719" s="91" t="s">
        <v>359</v>
      </c>
      <c r="D719" s="91" t="s">
        <v>1477</v>
      </c>
      <c r="E719" s="91" t="s">
        <v>1478</v>
      </c>
      <c r="F719" s="91" t="s">
        <v>146</v>
      </c>
      <c r="G719" s="91" t="s">
        <v>61</v>
      </c>
      <c r="H719" s="92"/>
      <c r="I719" s="91" t="s">
        <v>164</v>
      </c>
      <c r="J719" s="91" t="s">
        <v>1501</v>
      </c>
      <c r="K719" s="91" t="s">
        <v>1502</v>
      </c>
      <c r="L719" s="91" t="s">
        <v>149</v>
      </c>
    </row>
    <row r="720" spans="1:12" ht="42.75">
      <c r="A720" t="s">
        <v>6</v>
      </c>
      <c r="B720" s="90">
        <v>45441</v>
      </c>
      <c r="C720" s="91" t="s">
        <v>359</v>
      </c>
      <c r="D720" s="91" t="s">
        <v>1477</v>
      </c>
      <c r="E720" s="91" t="s">
        <v>1478</v>
      </c>
      <c r="F720" s="91" t="s">
        <v>146</v>
      </c>
      <c r="G720" s="91" t="s">
        <v>61</v>
      </c>
      <c r="H720" s="92"/>
      <c r="I720" s="91" t="s">
        <v>164</v>
      </c>
      <c r="J720" s="91" t="s">
        <v>1503</v>
      </c>
      <c r="K720" s="91" t="s">
        <v>1504</v>
      </c>
      <c r="L720" s="91" t="s">
        <v>149</v>
      </c>
    </row>
    <row r="721" spans="1:12" ht="28.5">
      <c r="A721" t="s">
        <v>6</v>
      </c>
      <c r="B721" s="90">
        <v>45467</v>
      </c>
      <c r="C721" s="91" t="s">
        <v>359</v>
      </c>
      <c r="D721" s="91" t="s">
        <v>1477</v>
      </c>
      <c r="E721" s="91" t="s">
        <v>1478</v>
      </c>
      <c r="F721" s="91" t="s">
        <v>146</v>
      </c>
      <c r="G721" s="91" t="s">
        <v>69</v>
      </c>
      <c r="H721" s="92"/>
      <c r="I721" s="91" t="s">
        <v>164</v>
      </c>
      <c r="J721" s="91" t="s">
        <v>977</v>
      </c>
      <c r="K721" s="91" t="s">
        <v>1505</v>
      </c>
      <c r="L721" s="91" t="s">
        <v>149</v>
      </c>
    </row>
    <row r="722" spans="1:12" ht="28.5">
      <c r="A722" t="s">
        <v>6</v>
      </c>
      <c r="B722" s="90">
        <v>45467</v>
      </c>
      <c r="C722" s="91" t="s">
        <v>359</v>
      </c>
      <c r="D722" s="91" t="s">
        <v>1477</v>
      </c>
      <c r="E722" s="91" t="s">
        <v>1478</v>
      </c>
      <c r="F722" s="91" t="s">
        <v>146</v>
      </c>
      <c r="G722" s="91" t="s">
        <v>69</v>
      </c>
      <c r="H722" s="92"/>
      <c r="I722" s="91" t="s">
        <v>164</v>
      </c>
      <c r="J722" s="91" t="s">
        <v>1506</v>
      </c>
      <c r="K722" s="91" t="s">
        <v>1507</v>
      </c>
      <c r="L722" s="91" t="s">
        <v>149</v>
      </c>
    </row>
    <row r="723" spans="1:12" ht="28.5">
      <c r="A723" t="s">
        <v>6</v>
      </c>
      <c r="B723" s="90">
        <v>45467</v>
      </c>
      <c r="C723" s="91" t="s">
        <v>359</v>
      </c>
      <c r="D723" s="91" t="s">
        <v>1477</v>
      </c>
      <c r="E723" s="91" t="s">
        <v>1478</v>
      </c>
      <c r="F723" s="91" t="s">
        <v>146</v>
      </c>
      <c r="G723" s="91" t="s">
        <v>69</v>
      </c>
      <c r="H723" s="92"/>
      <c r="I723" s="91" t="s">
        <v>164</v>
      </c>
      <c r="J723" s="91" t="s">
        <v>1508</v>
      </c>
      <c r="K723" s="91" t="s">
        <v>1509</v>
      </c>
      <c r="L723" s="91" t="s">
        <v>149</v>
      </c>
    </row>
    <row r="724" spans="1:12" ht="28.5">
      <c r="A724" t="s">
        <v>6</v>
      </c>
      <c r="B724" s="90">
        <v>45467</v>
      </c>
      <c r="C724" s="91" t="s">
        <v>359</v>
      </c>
      <c r="D724" s="91" t="s">
        <v>1477</v>
      </c>
      <c r="E724" s="91" t="s">
        <v>1478</v>
      </c>
      <c r="F724" s="91" t="s">
        <v>146</v>
      </c>
      <c r="G724" s="91" t="s">
        <v>69</v>
      </c>
      <c r="H724" s="92"/>
      <c r="I724" s="91" t="s">
        <v>164</v>
      </c>
      <c r="J724" s="91" t="s">
        <v>1510</v>
      </c>
      <c r="K724" s="91" t="s">
        <v>1511</v>
      </c>
      <c r="L724" s="91" t="s">
        <v>149</v>
      </c>
    </row>
    <row r="725" spans="1:12" ht="128.25">
      <c r="A725" t="s">
        <v>6</v>
      </c>
      <c r="B725" s="90">
        <v>45467</v>
      </c>
      <c r="C725" s="91" t="s">
        <v>359</v>
      </c>
      <c r="D725" s="91" t="s">
        <v>1477</v>
      </c>
      <c r="E725" s="91" t="s">
        <v>1478</v>
      </c>
      <c r="F725" s="91" t="s">
        <v>146</v>
      </c>
      <c r="G725" s="91" t="s">
        <v>69</v>
      </c>
      <c r="H725" s="92"/>
      <c r="I725" s="91" t="s">
        <v>164</v>
      </c>
      <c r="J725" s="91" t="s">
        <v>1512</v>
      </c>
      <c r="K725" s="91" t="s">
        <v>1513</v>
      </c>
      <c r="L725" s="91" t="s">
        <v>149</v>
      </c>
    </row>
    <row r="726" spans="1:12" ht="42.75">
      <c r="A726" t="s">
        <v>6</v>
      </c>
      <c r="B726" s="90">
        <v>45489</v>
      </c>
      <c r="C726" s="91" t="s">
        <v>359</v>
      </c>
      <c r="D726" s="91" t="s">
        <v>1477</v>
      </c>
      <c r="E726" s="91" t="s">
        <v>1478</v>
      </c>
      <c r="F726" s="91" t="s">
        <v>216</v>
      </c>
      <c r="G726" s="91" t="s">
        <v>61</v>
      </c>
      <c r="H726" s="92"/>
      <c r="I726" s="91" t="s">
        <v>160</v>
      </c>
      <c r="J726" s="91" t="s">
        <v>1514</v>
      </c>
      <c r="K726" s="91" t="s">
        <v>1515</v>
      </c>
      <c r="L726" s="91" t="s">
        <v>152</v>
      </c>
    </row>
    <row r="727" spans="1:12" ht="85.5">
      <c r="A727" t="s">
        <v>6</v>
      </c>
      <c r="B727" s="90">
        <v>45489</v>
      </c>
      <c r="C727" s="91" t="s">
        <v>359</v>
      </c>
      <c r="D727" s="91" t="s">
        <v>1477</v>
      </c>
      <c r="E727" s="91" t="s">
        <v>1478</v>
      </c>
      <c r="F727" s="91" t="s">
        <v>216</v>
      </c>
      <c r="G727" s="91" t="s">
        <v>61</v>
      </c>
      <c r="H727" s="92"/>
      <c r="I727" s="91" t="s">
        <v>160</v>
      </c>
      <c r="J727" s="91" t="s">
        <v>1516</v>
      </c>
      <c r="K727" s="91" t="s">
        <v>1517</v>
      </c>
      <c r="L727" s="91" t="s">
        <v>149</v>
      </c>
    </row>
    <row r="728" spans="1:12" ht="114">
      <c r="A728" t="s">
        <v>6</v>
      </c>
      <c r="B728" s="90">
        <v>45489</v>
      </c>
      <c r="C728" s="91" t="s">
        <v>359</v>
      </c>
      <c r="D728" s="91" t="s">
        <v>1477</v>
      </c>
      <c r="E728" s="91" t="s">
        <v>1478</v>
      </c>
      <c r="F728" s="91" t="s">
        <v>216</v>
      </c>
      <c r="G728" s="91" t="s">
        <v>61</v>
      </c>
      <c r="H728" s="92"/>
      <c r="I728" s="91" t="s">
        <v>160</v>
      </c>
      <c r="J728" s="91" t="s">
        <v>1518</v>
      </c>
      <c r="K728" s="91" t="s">
        <v>1519</v>
      </c>
      <c r="L728" s="91" t="s">
        <v>149</v>
      </c>
    </row>
    <row r="729" spans="1:12" ht="114">
      <c r="A729" t="s">
        <v>6</v>
      </c>
      <c r="B729" s="90">
        <v>45489</v>
      </c>
      <c r="C729" s="91" t="s">
        <v>359</v>
      </c>
      <c r="D729" s="91" t="s">
        <v>1477</v>
      </c>
      <c r="E729" s="91" t="s">
        <v>1478</v>
      </c>
      <c r="F729" s="91" t="s">
        <v>216</v>
      </c>
      <c r="G729" s="91" t="s">
        <v>61</v>
      </c>
      <c r="H729" s="92"/>
      <c r="I729" s="91" t="s">
        <v>160</v>
      </c>
      <c r="J729" s="91" t="s">
        <v>1520</v>
      </c>
      <c r="K729" s="91" t="s">
        <v>1521</v>
      </c>
      <c r="L729" s="91" t="s">
        <v>149</v>
      </c>
    </row>
    <row r="730" spans="1:12" ht="128.25">
      <c r="A730" t="s">
        <v>6</v>
      </c>
      <c r="B730" s="90">
        <v>45489</v>
      </c>
      <c r="C730" s="91" t="s">
        <v>359</v>
      </c>
      <c r="D730" s="91" t="s">
        <v>1477</v>
      </c>
      <c r="E730" s="91" t="s">
        <v>1478</v>
      </c>
      <c r="F730" s="91" t="s">
        <v>216</v>
      </c>
      <c r="G730" s="91" t="s">
        <v>61</v>
      </c>
      <c r="H730" s="92"/>
      <c r="I730" s="91" t="s">
        <v>160</v>
      </c>
      <c r="J730" s="91" t="s">
        <v>1522</v>
      </c>
      <c r="K730" s="91" t="s">
        <v>1523</v>
      </c>
      <c r="L730" s="91" t="s">
        <v>149</v>
      </c>
    </row>
    <row r="731" spans="1:12" ht="171">
      <c r="A731" t="s">
        <v>6</v>
      </c>
      <c r="B731" s="90">
        <v>45489</v>
      </c>
      <c r="C731" s="91" t="s">
        <v>359</v>
      </c>
      <c r="D731" s="91" t="s">
        <v>1477</v>
      </c>
      <c r="E731" s="91" t="s">
        <v>1478</v>
      </c>
      <c r="F731" s="91" t="s">
        <v>216</v>
      </c>
      <c r="G731" s="91" t="s">
        <v>61</v>
      </c>
      <c r="H731" s="92"/>
      <c r="I731" s="91" t="s">
        <v>160</v>
      </c>
      <c r="J731" s="91" t="s">
        <v>1524</v>
      </c>
      <c r="K731" s="91" t="s">
        <v>1525</v>
      </c>
      <c r="L731" s="91" t="s">
        <v>149</v>
      </c>
    </row>
    <row r="732" spans="1:12" ht="128.25">
      <c r="A732" t="s">
        <v>6</v>
      </c>
      <c r="B732" s="90">
        <v>45489</v>
      </c>
      <c r="C732" s="91" t="s">
        <v>359</v>
      </c>
      <c r="D732" s="91" t="s">
        <v>1477</v>
      </c>
      <c r="E732" s="91" t="s">
        <v>1478</v>
      </c>
      <c r="F732" s="91" t="s">
        <v>216</v>
      </c>
      <c r="G732" s="91" t="s">
        <v>61</v>
      </c>
      <c r="H732" s="92"/>
      <c r="I732" s="91" t="s">
        <v>160</v>
      </c>
      <c r="J732" s="91" t="s">
        <v>1526</v>
      </c>
      <c r="K732" s="91" t="s">
        <v>1527</v>
      </c>
      <c r="L732" s="91" t="s">
        <v>149</v>
      </c>
    </row>
    <row r="733" spans="1:12" ht="114">
      <c r="A733" t="s">
        <v>6</v>
      </c>
      <c r="B733" s="90">
        <v>45489</v>
      </c>
      <c r="C733" s="91" t="s">
        <v>359</v>
      </c>
      <c r="D733" s="91" t="s">
        <v>1477</v>
      </c>
      <c r="E733" s="91" t="s">
        <v>1478</v>
      </c>
      <c r="F733" s="91" t="s">
        <v>216</v>
      </c>
      <c r="G733" s="91" t="s">
        <v>61</v>
      </c>
      <c r="H733" s="92"/>
      <c r="I733" s="91" t="s">
        <v>160</v>
      </c>
      <c r="J733" s="91" t="s">
        <v>1528</v>
      </c>
      <c r="K733" s="91" t="s">
        <v>1529</v>
      </c>
      <c r="L733" s="91" t="s">
        <v>149</v>
      </c>
    </row>
    <row r="734" spans="1:12" ht="42.75">
      <c r="A734" t="s">
        <v>6</v>
      </c>
      <c r="B734" s="90">
        <v>45489</v>
      </c>
      <c r="C734" s="91" t="s">
        <v>359</v>
      </c>
      <c r="D734" s="91" t="s">
        <v>1477</v>
      </c>
      <c r="E734" s="91" t="s">
        <v>1478</v>
      </c>
      <c r="F734" s="91" t="s">
        <v>216</v>
      </c>
      <c r="G734" s="91" t="s">
        <v>61</v>
      </c>
      <c r="H734" s="92"/>
      <c r="I734" s="91" t="s">
        <v>160</v>
      </c>
      <c r="J734" s="91" t="s">
        <v>1530</v>
      </c>
      <c r="K734" s="91" t="s">
        <v>1531</v>
      </c>
      <c r="L734" s="91" t="s">
        <v>152</v>
      </c>
    </row>
    <row r="735" spans="1:12" ht="71.25">
      <c r="A735" t="s">
        <v>6</v>
      </c>
      <c r="B735" s="90">
        <v>45489</v>
      </c>
      <c r="C735" s="91" t="s">
        <v>359</v>
      </c>
      <c r="D735" s="91" t="s">
        <v>1477</v>
      </c>
      <c r="E735" s="91" t="s">
        <v>1478</v>
      </c>
      <c r="F735" s="91" t="s">
        <v>216</v>
      </c>
      <c r="G735" s="91" t="s">
        <v>61</v>
      </c>
      <c r="H735" s="92"/>
      <c r="I735" s="91" t="s">
        <v>160</v>
      </c>
      <c r="J735" s="91" t="s">
        <v>1532</v>
      </c>
      <c r="K735" s="91" t="s">
        <v>1761</v>
      </c>
      <c r="L735" s="91" t="s">
        <v>152</v>
      </c>
    </row>
  </sheetData>
  <sheetProtection algorithmName="SHA-512" hashValue="yGtxhU18eo13GWkltUMTJ5Ma48ebjhgea+CKFIBH9syWIbFEmrY0VUaQySlR7ljL4p3e9nzhyik6YR4wtGpQxA==" saltValue="degxZ3PMoFylaUtv02cJnQ==" spinCount="100000" sheet="1" autoFilter="0"/>
  <mergeCells count="2">
    <mergeCell ref="A5:I5"/>
    <mergeCell ref="D1:H1"/>
  </mergeCells>
  <hyperlinks>
    <hyperlink ref="B4" r:id="rId1" xr:uid="{705B3846-DCB7-451D-8D59-0EE5FC6EE6B3}"/>
  </hyperlinks>
  <pageMargins left="0.7" right="0.7" top="0.75" bottom="0.75" header="0.3" footer="0.3"/>
  <pageSetup paperSize="9" orientation="portrait" horizontalDpi="360" verticalDpi="360"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7"/>
  </sheetPr>
  <dimension ref="A1:M140"/>
  <sheetViews>
    <sheetView zoomScaleNormal="100" workbookViewId="0"/>
  </sheetViews>
  <sheetFormatPr defaultColWidth="21.625" defaultRowHeight="12.75"/>
  <cols>
    <col min="1" max="3" width="26.625" style="8" customWidth="1"/>
    <col min="4" max="4" width="50.625" style="27" customWidth="1"/>
    <col min="5" max="5" width="79.875" style="8" customWidth="1"/>
    <col min="6" max="6" width="22.625" style="8" customWidth="1"/>
    <col min="7" max="7" width="34.875" style="8" customWidth="1"/>
    <col min="8" max="8" width="19.25" style="8" customWidth="1"/>
    <col min="9" max="9" width="23" style="8" customWidth="1"/>
    <col min="10" max="10" width="17.875" style="8" customWidth="1"/>
    <col min="11" max="11" width="90.625" style="8" customWidth="1"/>
    <col min="12" max="12" width="28.25" style="8" customWidth="1"/>
    <col min="13" max="13" width="18.875" style="8" customWidth="1"/>
    <col min="14" max="16384" width="21.625" style="8"/>
  </cols>
  <sheetData>
    <row r="1" spans="1:13" ht="55.5" customHeight="1">
      <c r="A1" s="16"/>
      <c r="B1" s="16"/>
      <c r="C1" s="16"/>
      <c r="D1" s="97" t="s">
        <v>34</v>
      </c>
      <c r="E1" s="88"/>
      <c r="F1" s="88"/>
      <c r="G1" s="88"/>
      <c r="H1" s="17"/>
    </row>
    <row r="2" spans="1:13" ht="24" customHeight="1">
      <c r="A2" s="30" t="s">
        <v>1</v>
      </c>
      <c r="B2" s="31" t="s">
        <v>118</v>
      </c>
      <c r="C2" s="16"/>
      <c r="D2" s="18"/>
      <c r="E2" s="18"/>
      <c r="F2" s="17"/>
      <c r="G2" s="17"/>
      <c r="H2" s="17"/>
    </row>
    <row r="3" spans="1:13" ht="24" customHeight="1">
      <c r="A3" s="32" t="s">
        <v>2</v>
      </c>
      <c r="B3" s="33" t="s">
        <v>119</v>
      </c>
      <c r="C3" s="16"/>
      <c r="D3" s="18"/>
      <c r="E3" s="18"/>
      <c r="F3" s="17"/>
      <c r="G3" s="17"/>
      <c r="H3" s="17"/>
    </row>
    <row r="4" spans="1:13" ht="24" customHeight="1">
      <c r="A4" s="32" t="s">
        <v>3</v>
      </c>
      <c r="B4" s="83" t="s">
        <v>120</v>
      </c>
      <c r="C4" s="16"/>
      <c r="D4" s="19"/>
      <c r="E4" s="19"/>
      <c r="F4" s="17"/>
      <c r="G4" s="17"/>
      <c r="H4" s="17"/>
    </row>
    <row r="5" spans="1:13" ht="24" customHeight="1">
      <c r="A5" s="109" t="s">
        <v>35</v>
      </c>
      <c r="B5" s="109"/>
      <c r="C5" s="109"/>
      <c r="D5" s="109"/>
      <c r="E5" s="109"/>
      <c r="F5" s="109"/>
      <c r="G5" s="109"/>
      <c r="H5" s="109"/>
    </row>
    <row r="6" spans="1:13" ht="15.75" thickBot="1">
      <c r="A6" s="20"/>
      <c r="B6" s="19"/>
      <c r="C6" s="19"/>
      <c r="D6" s="19"/>
      <c r="E6" s="19"/>
      <c r="F6" s="19"/>
      <c r="G6" s="19"/>
      <c r="H6" s="19"/>
    </row>
    <row r="7" spans="1:13" ht="15.75">
      <c r="A7" s="69" t="s">
        <v>36</v>
      </c>
      <c r="B7" s="70" t="s">
        <v>37</v>
      </c>
      <c r="C7" s="70" t="s">
        <v>38</v>
      </c>
      <c r="D7" s="70" t="s">
        <v>39</v>
      </c>
      <c r="E7" s="70" t="s">
        <v>122</v>
      </c>
      <c r="F7" s="21"/>
      <c r="G7" s="21"/>
      <c r="H7" s="21"/>
      <c r="I7" s="21"/>
      <c r="J7" s="21"/>
      <c r="K7" s="21"/>
      <c r="L7" s="21"/>
      <c r="M7" s="21"/>
    </row>
    <row r="8" spans="1:13" ht="120">
      <c r="A8" s="110">
        <v>44978</v>
      </c>
      <c r="B8" s="111" t="s">
        <v>40</v>
      </c>
      <c r="C8" s="114" t="s">
        <v>121</v>
      </c>
      <c r="D8" s="76" t="s">
        <v>126</v>
      </c>
      <c r="E8" s="76" t="s">
        <v>123</v>
      </c>
      <c r="F8" s="24"/>
      <c r="G8" s="24"/>
      <c r="H8" s="24"/>
      <c r="I8" s="24"/>
      <c r="J8" s="24"/>
      <c r="K8" s="24"/>
      <c r="L8" s="24"/>
      <c r="M8" s="24"/>
    </row>
    <row r="9" spans="1:13" ht="195">
      <c r="A9" s="110"/>
      <c r="B9" s="111"/>
      <c r="C9" s="115"/>
      <c r="D9" s="112"/>
      <c r="E9" s="76" t="s">
        <v>124</v>
      </c>
      <c r="F9" s="24"/>
      <c r="G9" s="24"/>
      <c r="H9" s="24"/>
      <c r="I9" s="24"/>
      <c r="J9" s="24"/>
      <c r="K9" s="24"/>
      <c r="L9" s="24"/>
      <c r="M9" s="24"/>
    </row>
    <row r="10" spans="1:13" ht="105">
      <c r="A10" s="110"/>
      <c r="B10" s="111"/>
      <c r="C10" s="115"/>
      <c r="D10" s="113"/>
      <c r="E10" s="76" t="s">
        <v>125</v>
      </c>
      <c r="F10" s="24"/>
      <c r="G10" s="24"/>
      <c r="H10" s="24"/>
      <c r="I10" s="24"/>
      <c r="J10" s="24"/>
      <c r="K10" s="24"/>
      <c r="L10" s="24"/>
      <c r="M10" s="24"/>
    </row>
    <row r="11" spans="1:13" ht="210">
      <c r="A11" s="84">
        <v>45363</v>
      </c>
      <c r="B11" s="76" t="s">
        <v>127</v>
      </c>
      <c r="C11" s="85" t="s">
        <v>128</v>
      </c>
      <c r="D11" s="76" t="s">
        <v>129</v>
      </c>
      <c r="E11" s="76" t="s">
        <v>130</v>
      </c>
      <c r="F11" s="24"/>
      <c r="G11" s="24"/>
      <c r="H11" s="24"/>
      <c r="I11" s="24"/>
      <c r="J11" s="24"/>
      <c r="K11" s="24"/>
      <c r="L11" s="24"/>
      <c r="M11" s="24"/>
    </row>
    <row r="12" spans="1:13" ht="30">
      <c r="A12" s="87">
        <v>45370</v>
      </c>
      <c r="B12" s="72" t="s">
        <v>131</v>
      </c>
      <c r="C12" s="74" t="s">
        <v>134</v>
      </c>
      <c r="D12" s="75" t="s">
        <v>137</v>
      </c>
      <c r="E12" s="75" t="s">
        <v>141</v>
      </c>
      <c r="F12" s="24"/>
      <c r="G12" s="24"/>
      <c r="H12" s="24"/>
      <c r="I12" s="24"/>
      <c r="J12" s="24"/>
      <c r="K12" s="24"/>
      <c r="L12" s="24"/>
      <c r="M12" s="24"/>
    </row>
    <row r="13" spans="1:13" ht="30">
      <c r="A13" s="87">
        <v>45416</v>
      </c>
      <c r="B13" s="72" t="s">
        <v>132</v>
      </c>
      <c r="C13" s="74" t="s">
        <v>135</v>
      </c>
      <c r="D13" s="75" t="s">
        <v>136</v>
      </c>
      <c r="E13" s="75" t="s">
        <v>139</v>
      </c>
      <c r="F13" s="24"/>
      <c r="G13" s="24"/>
      <c r="H13" s="24"/>
      <c r="I13" s="24"/>
      <c r="J13" s="24"/>
      <c r="K13" s="24"/>
      <c r="L13" s="24"/>
      <c r="M13" s="24"/>
    </row>
    <row r="14" spans="1:13" ht="60">
      <c r="A14" s="87">
        <v>45417</v>
      </c>
      <c r="B14" s="72" t="s">
        <v>1561</v>
      </c>
      <c r="C14" s="74" t="s">
        <v>1555</v>
      </c>
      <c r="D14" s="75" t="s">
        <v>1554</v>
      </c>
      <c r="E14" s="75" t="s">
        <v>1571</v>
      </c>
      <c r="F14" s="24"/>
      <c r="G14" s="24"/>
      <c r="H14" s="24"/>
      <c r="I14" s="24"/>
      <c r="J14" s="24"/>
      <c r="K14" s="24"/>
      <c r="L14" s="24"/>
      <c r="M14" s="24"/>
    </row>
    <row r="15" spans="1:13" ht="60">
      <c r="A15" s="87">
        <v>45418</v>
      </c>
      <c r="B15" s="72" t="s">
        <v>1560</v>
      </c>
      <c r="C15" s="74" t="s">
        <v>1556</v>
      </c>
      <c r="D15" s="75" t="s">
        <v>1554</v>
      </c>
      <c r="E15" s="75" t="s">
        <v>1568</v>
      </c>
      <c r="F15" s="24"/>
      <c r="G15" s="24"/>
      <c r="H15" s="24"/>
      <c r="I15" s="24"/>
      <c r="J15" s="24"/>
      <c r="K15" s="24"/>
      <c r="L15" s="24"/>
      <c r="M15" s="24"/>
    </row>
    <row r="16" spans="1:13" ht="60">
      <c r="A16" s="87">
        <v>45425</v>
      </c>
      <c r="B16" s="72" t="s">
        <v>1559</v>
      </c>
      <c r="C16" s="74" t="s">
        <v>1555</v>
      </c>
      <c r="D16" s="75" t="s">
        <v>1554</v>
      </c>
      <c r="E16" s="75" t="s">
        <v>1572</v>
      </c>
      <c r="F16" s="24"/>
      <c r="G16" s="24"/>
      <c r="H16" s="24"/>
      <c r="I16" s="24"/>
      <c r="J16" s="24"/>
      <c r="K16" s="24"/>
      <c r="L16" s="24"/>
      <c r="M16" s="24"/>
    </row>
    <row r="17" spans="1:13" ht="60">
      <c r="A17" s="87">
        <v>45426</v>
      </c>
      <c r="B17" s="72" t="s">
        <v>1558</v>
      </c>
      <c r="C17" s="74" t="s">
        <v>1556</v>
      </c>
      <c r="D17" s="75" t="s">
        <v>1554</v>
      </c>
      <c r="E17" s="75" t="s">
        <v>1573</v>
      </c>
      <c r="F17" s="24"/>
      <c r="G17" s="24"/>
      <c r="H17" s="24"/>
      <c r="I17" s="24"/>
      <c r="J17" s="24"/>
      <c r="K17" s="24"/>
      <c r="L17" s="24"/>
      <c r="M17" s="24"/>
    </row>
    <row r="18" spans="1:13" ht="60">
      <c r="A18" s="87">
        <v>45430</v>
      </c>
      <c r="B18" s="72" t="s">
        <v>1557</v>
      </c>
      <c r="C18" s="74" t="s">
        <v>1556</v>
      </c>
      <c r="D18" s="75" t="s">
        <v>1554</v>
      </c>
      <c r="E18" s="75" t="s">
        <v>1574</v>
      </c>
      <c r="F18" s="24"/>
      <c r="G18" s="24"/>
      <c r="H18" s="24"/>
      <c r="I18" s="24"/>
      <c r="J18" s="24"/>
      <c r="K18" s="24"/>
      <c r="L18" s="24"/>
      <c r="M18" s="24"/>
    </row>
    <row r="19" spans="1:13" ht="60">
      <c r="A19" s="87">
        <v>45433</v>
      </c>
      <c r="B19" s="72" t="s">
        <v>1562</v>
      </c>
      <c r="C19" s="74" t="s">
        <v>1556</v>
      </c>
      <c r="D19" s="75" t="s">
        <v>1554</v>
      </c>
      <c r="E19" s="75" t="s">
        <v>1575</v>
      </c>
      <c r="F19" s="24"/>
      <c r="G19" s="24"/>
      <c r="H19" s="24"/>
      <c r="I19" s="24"/>
      <c r="J19" s="24"/>
      <c r="K19" s="24"/>
      <c r="L19" s="24"/>
      <c r="M19" s="24"/>
    </row>
    <row r="20" spans="1:13" ht="45">
      <c r="A20" s="87">
        <v>45434</v>
      </c>
      <c r="B20" s="72" t="s">
        <v>133</v>
      </c>
      <c r="C20" s="74" t="s">
        <v>134</v>
      </c>
      <c r="D20" s="75" t="s">
        <v>138</v>
      </c>
      <c r="E20" s="75" t="s">
        <v>140</v>
      </c>
      <c r="F20" s="24"/>
      <c r="G20" s="24"/>
      <c r="H20" s="24"/>
      <c r="I20" s="24"/>
      <c r="J20" s="24"/>
      <c r="K20" s="24"/>
      <c r="L20" s="24"/>
      <c r="M20" s="24"/>
    </row>
    <row r="21" spans="1:13" ht="60">
      <c r="A21" s="87">
        <v>45440.645833333299</v>
      </c>
      <c r="B21" s="72" t="s">
        <v>1563</v>
      </c>
      <c r="C21" s="74" t="s">
        <v>1556</v>
      </c>
      <c r="D21" s="75" t="s">
        <v>1554</v>
      </c>
      <c r="E21" s="75" t="s">
        <v>1576</v>
      </c>
      <c r="F21" s="24"/>
      <c r="G21" s="24"/>
      <c r="H21" s="24"/>
      <c r="I21" s="24"/>
      <c r="J21" s="24"/>
      <c r="K21" s="24"/>
      <c r="L21" s="24"/>
      <c r="M21" s="24"/>
    </row>
    <row r="22" spans="1:13" ht="60">
      <c r="A22" s="87">
        <v>45440.645833333299</v>
      </c>
      <c r="B22" s="72" t="s">
        <v>1564</v>
      </c>
      <c r="C22" s="74" t="s">
        <v>1556</v>
      </c>
      <c r="D22" s="75" t="s">
        <v>1554</v>
      </c>
      <c r="E22" s="75" t="s">
        <v>1568</v>
      </c>
      <c r="F22" s="24"/>
      <c r="G22" s="24"/>
      <c r="H22" s="24"/>
      <c r="I22" s="24"/>
      <c r="J22" s="24"/>
      <c r="K22" s="24"/>
      <c r="L22" s="24"/>
      <c r="M22" s="24"/>
    </row>
    <row r="23" spans="1:13" ht="135">
      <c r="A23" s="87">
        <v>45442</v>
      </c>
      <c r="B23" s="72" t="s">
        <v>1565</v>
      </c>
      <c r="C23" s="74" t="s">
        <v>1720</v>
      </c>
      <c r="D23" s="75" t="s">
        <v>1721</v>
      </c>
      <c r="E23" s="75" t="s">
        <v>1722</v>
      </c>
      <c r="F23" s="24"/>
      <c r="G23" s="24"/>
      <c r="H23" s="24"/>
      <c r="I23" s="24"/>
      <c r="J23" s="24"/>
      <c r="K23" s="24"/>
      <c r="L23" s="24"/>
      <c r="M23" s="24"/>
    </row>
    <row r="24" spans="1:13" ht="60">
      <c r="A24" s="87">
        <v>45443</v>
      </c>
      <c r="B24" s="72" t="s">
        <v>1564</v>
      </c>
      <c r="C24" s="74" t="s">
        <v>1569</v>
      </c>
      <c r="D24" s="75" t="s">
        <v>1554</v>
      </c>
      <c r="E24" s="75" t="s">
        <v>1570</v>
      </c>
      <c r="F24" s="24"/>
      <c r="G24" s="24"/>
      <c r="H24" s="24"/>
      <c r="I24" s="24"/>
      <c r="J24" s="24"/>
      <c r="K24" s="24"/>
      <c r="L24" s="24"/>
      <c r="M24" s="24"/>
    </row>
    <row r="25" spans="1:13" ht="288" customHeight="1">
      <c r="A25" s="84">
        <v>45517</v>
      </c>
      <c r="B25" s="76" t="s">
        <v>1533</v>
      </c>
      <c r="C25" s="85" t="s">
        <v>1566</v>
      </c>
      <c r="D25" s="85" t="s">
        <v>1719</v>
      </c>
      <c r="E25" s="86" t="s">
        <v>1567</v>
      </c>
      <c r="F25" s="24"/>
      <c r="G25" s="24"/>
      <c r="H25" s="24"/>
      <c r="I25" s="24"/>
      <c r="J25" s="24"/>
      <c r="K25" s="24"/>
      <c r="L25" s="24"/>
      <c r="M25" s="24"/>
    </row>
    <row r="26" spans="1:13" ht="15">
      <c r="A26" s="74"/>
      <c r="B26" s="74"/>
      <c r="C26" s="74"/>
      <c r="D26" s="74"/>
      <c r="E26" s="74"/>
      <c r="F26" s="24"/>
      <c r="G26" s="24"/>
      <c r="H26" s="24"/>
      <c r="I26" s="24"/>
      <c r="J26" s="24"/>
      <c r="K26" s="24"/>
      <c r="L26" s="24"/>
      <c r="M26" s="24"/>
    </row>
    <row r="27" spans="1:13" ht="15">
      <c r="A27" s="74"/>
      <c r="B27" s="74"/>
      <c r="C27" s="74"/>
      <c r="D27" s="74"/>
      <c r="E27" s="74"/>
      <c r="F27" s="24"/>
      <c r="G27" s="24"/>
      <c r="H27" s="24"/>
      <c r="I27" s="24"/>
      <c r="J27" s="24"/>
      <c r="K27" s="24"/>
      <c r="L27" s="24"/>
      <c r="M27" s="24"/>
    </row>
    <row r="28" spans="1:13" ht="15">
      <c r="A28" s="74"/>
      <c r="B28" s="74"/>
      <c r="C28" s="74"/>
      <c r="D28" s="74"/>
      <c r="E28" s="74"/>
      <c r="F28" s="24"/>
      <c r="G28" s="24"/>
      <c r="H28" s="24"/>
      <c r="I28" s="24"/>
      <c r="J28" s="24"/>
      <c r="K28" s="24"/>
      <c r="L28" s="24"/>
      <c r="M28" s="24"/>
    </row>
    <row r="29" spans="1:13" ht="15">
      <c r="A29" s="73"/>
      <c r="B29" s="73"/>
      <c r="C29" s="73"/>
      <c r="D29" s="73"/>
      <c r="E29" s="73"/>
      <c r="F29" s="24"/>
      <c r="G29" s="24"/>
      <c r="H29" s="24"/>
      <c r="I29" s="24"/>
      <c r="J29" s="24"/>
      <c r="K29" s="24"/>
      <c r="L29" s="24"/>
      <c r="M29" s="24"/>
    </row>
    <row r="30" spans="1:13" ht="15">
      <c r="A30" s="71"/>
      <c r="B30" s="71"/>
      <c r="C30" s="71"/>
      <c r="D30" s="71"/>
      <c r="E30" s="71"/>
      <c r="F30" s="24"/>
      <c r="G30" s="24"/>
      <c r="H30" s="24"/>
      <c r="I30" s="24"/>
      <c r="J30" s="24"/>
      <c r="K30" s="24"/>
      <c r="L30" s="24"/>
      <c r="M30" s="24"/>
    </row>
    <row r="31" spans="1:13">
      <c r="A31" s="22"/>
      <c r="B31" s="23"/>
      <c r="C31" s="23"/>
      <c r="D31" s="24"/>
      <c r="E31" s="22"/>
      <c r="F31" s="24"/>
      <c r="G31" s="24"/>
      <c r="H31" s="24"/>
      <c r="I31" s="24"/>
      <c r="J31" s="24"/>
      <c r="K31" s="24"/>
      <c r="L31" s="24"/>
      <c r="M31" s="24"/>
    </row>
    <row r="32" spans="1:13">
      <c r="A32" s="22"/>
      <c r="B32" s="23"/>
      <c r="C32" s="23"/>
      <c r="D32" s="24"/>
      <c r="E32" s="22"/>
      <c r="F32" s="24"/>
      <c r="G32" s="24"/>
      <c r="H32" s="24"/>
      <c r="I32" s="24"/>
      <c r="J32" s="24"/>
      <c r="K32" s="24"/>
      <c r="L32" s="24"/>
      <c r="M32" s="24"/>
    </row>
    <row r="33" spans="1:13">
      <c r="A33" s="22"/>
      <c r="B33" s="23"/>
      <c r="C33" s="23"/>
      <c r="D33" s="24"/>
      <c r="E33" s="22"/>
      <c r="F33" s="24"/>
      <c r="G33" s="24"/>
      <c r="H33" s="24"/>
      <c r="I33" s="24"/>
      <c r="J33" s="24"/>
      <c r="K33" s="24"/>
      <c r="L33" s="24"/>
      <c r="M33" s="24"/>
    </row>
    <row r="34" spans="1:13">
      <c r="A34" s="22"/>
      <c r="B34" s="23"/>
      <c r="C34" s="23"/>
      <c r="D34" s="24"/>
      <c r="E34" s="22"/>
      <c r="F34" s="24"/>
      <c r="G34" s="24"/>
      <c r="H34" s="24"/>
      <c r="I34" s="24"/>
      <c r="J34" s="24"/>
      <c r="K34" s="24"/>
      <c r="L34" s="24"/>
      <c r="M34" s="24"/>
    </row>
    <row r="35" spans="1:13">
      <c r="A35" s="22"/>
      <c r="B35" s="23"/>
      <c r="C35" s="23"/>
      <c r="D35" s="24"/>
      <c r="E35" s="22"/>
      <c r="F35" s="24"/>
      <c r="G35" s="24"/>
      <c r="H35" s="24"/>
      <c r="I35" s="24"/>
      <c r="J35" s="24"/>
      <c r="K35" s="24"/>
      <c r="L35" s="24"/>
      <c r="M35" s="24"/>
    </row>
    <row r="36" spans="1:13">
      <c r="A36" s="22"/>
      <c r="B36" s="23"/>
      <c r="C36" s="23"/>
      <c r="D36" s="24"/>
      <c r="E36" s="22"/>
      <c r="F36" s="24"/>
      <c r="G36" s="24"/>
      <c r="H36" s="24"/>
      <c r="I36" s="24"/>
      <c r="J36" s="24"/>
      <c r="K36" s="24"/>
      <c r="L36" s="24"/>
      <c r="M36" s="24"/>
    </row>
    <row r="37" spans="1:13">
      <c r="A37" s="22"/>
      <c r="B37" s="23"/>
      <c r="C37" s="23"/>
      <c r="D37" s="24"/>
      <c r="E37" s="22"/>
      <c r="F37" s="24"/>
      <c r="G37" s="24"/>
      <c r="H37" s="24"/>
      <c r="I37" s="24"/>
      <c r="J37" s="24"/>
      <c r="K37" s="24"/>
      <c r="L37" s="24"/>
      <c r="M37" s="24"/>
    </row>
    <row r="38" spans="1:13">
      <c r="A38" s="22"/>
      <c r="B38" s="23"/>
      <c r="C38" s="23"/>
      <c r="D38" s="24"/>
      <c r="E38" s="22"/>
      <c r="F38" s="24"/>
      <c r="G38" s="24"/>
      <c r="H38" s="24"/>
      <c r="I38" s="24"/>
      <c r="J38" s="24"/>
      <c r="K38" s="24"/>
      <c r="L38" s="24"/>
      <c r="M38" s="24"/>
    </row>
    <row r="39" spans="1:13">
      <c r="A39" s="22"/>
      <c r="B39" s="23"/>
      <c r="C39" s="23"/>
      <c r="D39" s="24"/>
      <c r="E39" s="22"/>
      <c r="F39" s="24"/>
      <c r="G39" s="24"/>
      <c r="H39" s="24"/>
      <c r="I39" s="24"/>
      <c r="J39" s="24"/>
      <c r="K39" s="24"/>
      <c r="L39" s="24"/>
      <c r="M39" s="24"/>
    </row>
    <row r="40" spans="1:13">
      <c r="A40" s="22"/>
      <c r="B40" s="23"/>
      <c r="C40" s="23"/>
      <c r="D40" s="24"/>
      <c r="E40" s="22"/>
      <c r="F40" s="24"/>
      <c r="G40" s="24"/>
      <c r="H40" s="24"/>
      <c r="I40" s="24"/>
      <c r="J40" s="24"/>
      <c r="K40" s="24"/>
      <c r="L40" s="24"/>
      <c r="M40" s="24"/>
    </row>
    <row r="41" spans="1:13">
      <c r="A41" s="22"/>
      <c r="B41" s="23"/>
      <c r="C41" s="23"/>
      <c r="D41" s="24"/>
      <c r="E41" s="22"/>
      <c r="F41" s="24"/>
      <c r="G41" s="24"/>
      <c r="H41" s="24"/>
      <c r="I41" s="24"/>
      <c r="J41" s="24"/>
      <c r="K41" s="24"/>
      <c r="L41" s="24"/>
      <c r="M41" s="24"/>
    </row>
    <row r="42" spans="1:13">
      <c r="A42" s="22"/>
      <c r="B42" s="23"/>
      <c r="C42" s="23"/>
      <c r="D42" s="24"/>
      <c r="E42" s="22"/>
      <c r="F42" s="24"/>
      <c r="G42" s="24"/>
      <c r="H42" s="24"/>
      <c r="I42" s="24"/>
      <c r="J42" s="24"/>
      <c r="K42" s="24"/>
      <c r="L42" s="24"/>
      <c r="M42" s="24"/>
    </row>
    <row r="43" spans="1:13">
      <c r="A43" s="22"/>
      <c r="B43" s="23"/>
      <c r="C43" s="23"/>
      <c r="D43" s="24"/>
      <c r="E43" s="22"/>
      <c r="F43" s="24"/>
      <c r="G43" s="24"/>
      <c r="H43" s="24"/>
      <c r="I43" s="24"/>
      <c r="J43" s="24"/>
      <c r="K43" s="24"/>
      <c r="L43" s="24"/>
      <c r="M43" s="24"/>
    </row>
    <row r="44" spans="1:13">
      <c r="A44" s="22"/>
      <c r="B44" s="23"/>
      <c r="C44" s="23"/>
      <c r="D44" s="24"/>
      <c r="E44" s="22"/>
      <c r="F44" s="24"/>
      <c r="G44" s="24"/>
      <c r="H44" s="24"/>
      <c r="I44" s="24"/>
      <c r="J44" s="24"/>
      <c r="K44" s="24"/>
      <c r="L44" s="24"/>
      <c r="M44" s="24"/>
    </row>
    <row r="45" spans="1:13">
      <c r="A45" s="22"/>
      <c r="B45" s="23"/>
      <c r="C45" s="23"/>
      <c r="D45" s="24"/>
      <c r="E45" s="22"/>
      <c r="F45" s="24"/>
      <c r="G45" s="24"/>
      <c r="H45" s="24"/>
      <c r="I45" s="24"/>
      <c r="J45" s="24"/>
      <c r="K45" s="24"/>
      <c r="L45" s="24"/>
      <c r="M45" s="24"/>
    </row>
    <row r="46" spans="1:13">
      <c r="A46" s="22"/>
      <c r="B46" s="23"/>
      <c r="C46" s="23"/>
      <c r="D46" s="24"/>
      <c r="E46" s="22"/>
      <c r="F46" s="24"/>
      <c r="G46" s="24"/>
      <c r="H46" s="24"/>
      <c r="I46" s="24"/>
      <c r="J46" s="24"/>
      <c r="K46" s="24"/>
      <c r="L46" s="24"/>
      <c r="M46" s="24"/>
    </row>
    <row r="47" spans="1:13">
      <c r="A47" s="22"/>
      <c r="B47" s="23"/>
      <c r="C47" s="23"/>
      <c r="D47" s="24"/>
      <c r="E47" s="22"/>
      <c r="F47" s="24"/>
      <c r="G47" s="24"/>
      <c r="H47" s="24"/>
      <c r="I47" s="24"/>
      <c r="J47" s="24"/>
      <c r="K47" s="24"/>
      <c r="L47" s="24"/>
      <c r="M47" s="24"/>
    </row>
    <row r="48" spans="1:13">
      <c r="A48" s="22"/>
      <c r="B48" s="23"/>
      <c r="C48" s="23"/>
      <c r="D48" s="24"/>
      <c r="E48" s="22"/>
      <c r="F48" s="24"/>
      <c r="G48" s="24"/>
      <c r="H48" s="24"/>
      <c r="I48" s="24"/>
      <c r="J48" s="24"/>
      <c r="K48" s="24"/>
      <c r="L48" s="24"/>
      <c r="M48" s="24"/>
    </row>
    <row r="49" spans="1:13">
      <c r="A49" s="22"/>
      <c r="B49" s="23"/>
      <c r="C49" s="23"/>
      <c r="D49" s="24"/>
      <c r="E49" s="22"/>
      <c r="F49" s="24"/>
      <c r="G49" s="24"/>
      <c r="H49" s="24"/>
      <c r="I49" s="24"/>
      <c r="J49" s="24"/>
      <c r="K49" s="24"/>
      <c r="L49" s="24"/>
      <c r="M49" s="24"/>
    </row>
    <row r="50" spans="1:13">
      <c r="A50" s="22"/>
      <c r="B50" s="23"/>
      <c r="C50" s="23"/>
      <c r="D50" s="24"/>
      <c r="E50" s="24"/>
      <c r="F50" s="24"/>
      <c r="G50" s="24"/>
      <c r="H50" s="24"/>
      <c r="I50" s="24"/>
      <c r="J50" s="24"/>
      <c r="K50" s="24"/>
      <c r="L50" s="24"/>
      <c r="M50" s="24"/>
    </row>
    <row r="51" spans="1:13">
      <c r="A51" s="22"/>
      <c r="B51" s="23"/>
      <c r="C51" s="23"/>
      <c r="D51" s="24"/>
      <c r="E51" s="24"/>
      <c r="F51" s="24"/>
      <c r="G51" s="24"/>
      <c r="H51" s="24"/>
      <c r="I51" s="24"/>
      <c r="J51" s="24"/>
      <c r="K51" s="24"/>
      <c r="L51" s="24"/>
      <c r="M51" s="24"/>
    </row>
    <row r="52" spans="1:13">
      <c r="A52" s="22"/>
      <c r="B52" s="23"/>
      <c r="C52" s="23"/>
      <c r="D52" s="24"/>
      <c r="E52" s="24"/>
      <c r="F52" s="24"/>
      <c r="G52" s="24"/>
      <c r="H52" s="24"/>
      <c r="I52" s="24"/>
      <c r="J52" s="24"/>
      <c r="K52" s="24"/>
      <c r="L52" s="24"/>
      <c r="M52" s="24"/>
    </row>
    <row r="53" spans="1:13">
      <c r="A53" s="22"/>
      <c r="B53" s="23"/>
      <c r="C53" s="23"/>
      <c r="D53" s="24"/>
      <c r="E53" s="24"/>
      <c r="F53" s="24"/>
      <c r="G53" s="24"/>
      <c r="H53" s="24"/>
      <c r="I53" s="24"/>
      <c r="J53" s="24"/>
      <c r="K53" s="24"/>
      <c r="L53" s="24"/>
      <c r="M53" s="24"/>
    </row>
    <row r="54" spans="1:13">
      <c r="A54" s="22"/>
      <c r="B54" s="23"/>
      <c r="C54" s="23"/>
      <c r="D54" s="24"/>
      <c r="E54" s="24"/>
      <c r="F54" s="24"/>
      <c r="G54" s="24"/>
      <c r="H54" s="24"/>
      <c r="I54" s="24"/>
      <c r="J54" s="24"/>
      <c r="K54" s="24"/>
      <c r="L54" s="24"/>
      <c r="M54" s="25"/>
    </row>
    <row r="55" spans="1:13">
      <c r="A55" s="22"/>
      <c r="B55" s="23"/>
      <c r="C55" s="23"/>
      <c r="D55" s="24"/>
      <c r="E55" s="24"/>
      <c r="F55" s="24"/>
      <c r="G55" s="24"/>
      <c r="H55" s="24"/>
      <c r="I55" s="24"/>
      <c r="J55" s="24"/>
      <c r="K55" s="24"/>
      <c r="L55" s="24"/>
      <c r="M55" s="24"/>
    </row>
    <row r="56" spans="1:13">
      <c r="A56" s="22"/>
      <c r="B56" s="23"/>
      <c r="C56" s="23"/>
      <c r="D56" s="24"/>
      <c r="E56" s="24"/>
      <c r="F56" s="24"/>
      <c r="G56" s="24"/>
      <c r="H56" s="24"/>
      <c r="I56" s="24"/>
      <c r="J56" s="24"/>
      <c r="K56" s="24"/>
      <c r="L56" s="24"/>
      <c r="M56" s="24"/>
    </row>
    <row r="57" spans="1:13">
      <c r="A57" s="22"/>
      <c r="B57" s="23"/>
      <c r="C57" s="23"/>
      <c r="D57" s="24"/>
      <c r="E57" s="24"/>
      <c r="F57" s="24"/>
      <c r="G57" s="24"/>
      <c r="H57" s="24"/>
      <c r="I57" s="24"/>
      <c r="J57" s="24"/>
      <c r="K57" s="24"/>
      <c r="L57" s="24"/>
      <c r="M57" s="24"/>
    </row>
    <row r="58" spans="1:13">
      <c r="A58" s="22"/>
      <c r="B58" s="23"/>
      <c r="C58" s="23"/>
      <c r="D58" s="24"/>
      <c r="E58" s="24"/>
      <c r="F58" s="24"/>
      <c r="G58" s="24"/>
      <c r="H58" s="24"/>
      <c r="I58" s="24"/>
      <c r="J58" s="24"/>
      <c r="K58" s="24"/>
      <c r="L58" s="24"/>
      <c r="M58" s="24"/>
    </row>
    <row r="59" spans="1:13">
      <c r="A59" s="22"/>
      <c r="B59" s="23"/>
      <c r="C59" s="23"/>
      <c r="D59" s="24"/>
      <c r="E59" s="24"/>
      <c r="F59" s="24"/>
      <c r="G59" s="24"/>
      <c r="H59" s="24"/>
      <c r="I59" s="24"/>
      <c r="J59" s="24"/>
      <c r="K59" s="24"/>
      <c r="L59" s="24"/>
      <c r="M59" s="24"/>
    </row>
    <row r="60" spans="1:13">
      <c r="A60" s="22"/>
      <c r="B60" s="23"/>
      <c r="C60" s="23"/>
      <c r="D60" s="24"/>
      <c r="E60" s="24"/>
      <c r="F60" s="24"/>
      <c r="G60" s="24"/>
      <c r="H60" s="24"/>
      <c r="I60" s="24"/>
      <c r="J60" s="24"/>
      <c r="K60" s="24"/>
      <c r="L60" s="24"/>
      <c r="M60" s="24"/>
    </row>
    <row r="61" spans="1:13">
      <c r="A61" s="22"/>
      <c r="B61" s="23"/>
      <c r="C61" s="23"/>
      <c r="D61" s="24"/>
      <c r="E61" s="24"/>
      <c r="F61" s="24"/>
      <c r="G61" s="24"/>
      <c r="H61" s="24"/>
      <c r="I61" s="24"/>
      <c r="J61" s="24"/>
      <c r="K61" s="24"/>
      <c r="L61" s="24"/>
      <c r="M61" s="24"/>
    </row>
    <row r="62" spans="1:13">
      <c r="A62" s="22"/>
      <c r="B62" s="23"/>
      <c r="C62" s="23"/>
      <c r="D62" s="24"/>
      <c r="E62" s="24"/>
      <c r="F62" s="24"/>
      <c r="G62" s="24"/>
      <c r="H62" s="24"/>
      <c r="I62" s="24"/>
      <c r="J62" s="24"/>
      <c r="K62" s="24"/>
      <c r="L62" s="24"/>
      <c r="M62" s="24"/>
    </row>
    <row r="63" spans="1:13">
      <c r="A63" s="22"/>
      <c r="B63" s="23"/>
      <c r="C63" s="23"/>
      <c r="D63" s="24"/>
      <c r="E63" s="24"/>
      <c r="F63" s="24"/>
      <c r="G63" s="24"/>
      <c r="H63" s="24"/>
      <c r="I63" s="24"/>
      <c r="J63" s="24"/>
      <c r="K63" s="24"/>
      <c r="L63" s="24"/>
      <c r="M63" s="24"/>
    </row>
    <row r="64" spans="1:13">
      <c r="A64" s="22"/>
      <c r="B64" s="23"/>
      <c r="C64" s="23"/>
      <c r="D64" s="24"/>
      <c r="E64" s="24"/>
      <c r="F64" s="24"/>
      <c r="G64" s="24"/>
      <c r="H64" s="24"/>
      <c r="I64" s="24"/>
      <c r="J64" s="24"/>
      <c r="K64" s="24"/>
      <c r="L64" s="24"/>
      <c r="M64" s="24"/>
    </row>
    <row r="65" spans="1:13">
      <c r="A65" s="22"/>
      <c r="B65" s="23"/>
      <c r="C65" s="23"/>
      <c r="D65" s="24"/>
      <c r="E65" s="24"/>
      <c r="F65" s="24"/>
      <c r="G65" s="24"/>
      <c r="H65" s="24"/>
      <c r="I65" s="24"/>
      <c r="J65" s="24"/>
      <c r="K65" s="24"/>
      <c r="L65" s="24"/>
      <c r="M65" s="24"/>
    </row>
    <row r="66" spans="1:13">
      <c r="A66" s="22"/>
      <c r="B66" s="23"/>
      <c r="C66" s="23"/>
      <c r="D66" s="24"/>
      <c r="E66" s="24"/>
      <c r="F66" s="24"/>
      <c r="G66" s="24"/>
      <c r="H66" s="24"/>
      <c r="I66" s="24"/>
      <c r="J66" s="24"/>
      <c r="K66" s="24"/>
      <c r="L66" s="24"/>
      <c r="M66" s="24"/>
    </row>
    <row r="67" spans="1:13">
      <c r="A67" s="22"/>
      <c r="B67" s="23"/>
      <c r="C67" s="23"/>
      <c r="D67" s="24"/>
      <c r="E67" s="24"/>
      <c r="F67" s="24"/>
      <c r="G67" s="24"/>
      <c r="H67" s="24"/>
      <c r="I67" s="24"/>
      <c r="J67" s="24"/>
      <c r="K67" s="24"/>
      <c r="L67" s="24"/>
      <c r="M67" s="24"/>
    </row>
    <row r="68" spans="1:13">
      <c r="A68" s="22"/>
      <c r="B68" s="23"/>
      <c r="C68" s="23"/>
      <c r="D68" s="24"/>
      <c r="E68" s="24"/>
      <c r="F68" s="24"/>
      <c r="G68" s="24"/>
      <c r="H68" s="24"/>
      <c r="I68" s="24"/>
      <c r="J68" s="24"/>
      <c r="K68" s="24"/>
      <c r="L68" s="24"/>
      <c r="M68" s="24"/>
    </row>
    <row r="69" spans="1:13">
      <c r="A69" s="22"/>
      <c r="B69" s="23"/>
      <c r="C69" s="23"/>
      <c r="D69" s="24"/>
      <c r="E69" s="24"/>
      <c r="F69" s="24"/>
      <c r="G69" s="24"/>
      <c r="H69" s="24"/>
      <c r="I69" s="24"/>
      <c r="J69" s="24"/>
      <c r="K69" s="24"/>
      <c r="L69" s="24"/>
      <c r="M69" s="24"/>
    </row>
    <row r="70" spans="1:13">
      <c r="A70" s="22"/>
      <c r="B70" s="23"/>
      <c r="C70" s="23"/>
      <c r="D70" s="24"/>
      <c r="E70" s="24"/>
      <c r="F70" s="24"/>
      <c r="G70" s="24"/>
      <c r="H70" s="24"/>
      <c r="I70" s="24"/>
      <c r="J70" s="24"/>
      <c r="K70" s="24"/>
      <c r="L70" s="24"/>
      <c r="M70" s="24"/>
    </row>
    <row r="71" spans="1:13">
      <c r="A71" s="22"/>
      <c r="B71" s="23"/>
      <c r="C71" s="23"/>
      <c r="D71" s="24"/>
      <c r="E71" s="24"/>
      <c r="F71" s="24"/>
      <c r="G71" s="24"/>
      <c r="H71" s="24"/>
      <c r="I71" s="24"/>
      <c r="J71" s="24"/>
      <c r="K71" s="24"/>
      <c r="L71" s="24"/>
      <c r="M71" s="24"/>
    </row>
    <row r="72" spans="1:13">
      <c r="A72" s="22"/>
      <c r="B72" s="23"/>
      <c r="C72" s="23"/>
      <c r="D72" s="24"/>
      <c r="E72" s="24"/>
      <c r="F72" s="24"/>
      <c r="G72" s="24"/>
      <c r="H72" s="24"/>
      <c r="I72" s="24"/>
      <c r="J72" s="24"/>
      <c r="K72" s="24"/>
      <c r="L72" s="24"/>
      <c r="M72" s="24"/>
    </row>
    <row r="73" spans="1:13">
      <c r="A73" s="22"/>
      <c r="B73" s="23"/>
      <c r="C73" s="23"/>
      <c r="D73" s="24"/>
      <c r="E73" s="24"/>
      <c r="F73" s="24"/>
      <c r="G73" s="24"/>
      <c r="H73" s="24"/>
      <c r="I73" s="24"/>
      <c r="J73" s="24"/>
      <c r="K73" s="24"/>
      <c r="L73" s="24"/>
      <c r="M73" s="24"/>
    </row>
    <row r="74" spans="1:13">
      <c r="A74" s="22"/>
      <c r="B74" s="23"/>
      <c r="C74" s="23"/>
      <c r="D74" s="24"/>
      <c r="E74" s="24"/>
      <c r="F74" s="24"/>
      <c r="G74" s="24"/>
      <c r="H74" s="24"/>
      <c r="I74" s="24"/>
      <c r="J74" s="24"/>
      <c r="K74" s="24"/>
      <c r="L74" s="24"/>
      <c r="M74" s="24"/>
    </row>
    <row r="75" spans="1:13">
      <c r="A75" s="22"/>
      <c r="B75" s="23"/>
      <c r="C75" s="23"/>
      <c r="D75" s="24"/>
      <c r="E75" s="24"/>
      <c r="F75" s="24"/>
      <c r="G75" s="24"/>
      <c r="H75" s="24"/>
      <c r="I75" s="24"/>
      <c r="J75" s="24"/>
      <c r="K75" s="24"/>
      <c r="L75" s="24"/>
      <c r="M75" s="25"/>
    </row>
    <row r="76" spans="1:13">
      <c r="A76" s="22"/>
      <c r="B76" s="23"/>
      <c r="C76" s="23"/>
      <c r="D76" s="24"/>
      <c r="E76" s="24"/>
      <c r="F76" s="24"/>
      <c r="G76" s="24"/>
      <c r="H76" s="24"/>
      <c r="I76" s="24"/>
      <c r="J76" s="25"/>
      <c r="K76" s="24"/>
      <c r="L76" s="24"/>
      <c r="M76" s="24"/>
    </row>
    <row r="77" spans="1:13">
      <c r="A77" s="22"/>
      <c r="B77" s="23"/>
      <c r="C77" s="23"/>
      <c r="D77" s="24"/>
      <c r="E77" s="24"/>
      <c r="F77" s="24"/>
      <c r="G77" s="24"/>
      <c r="H77" s="24"/>
      <c r="I77" s="24"/>
      <c r="J77" s="24"/>
      <c r="K77" s="24"/>
      <c r="L77" s="24"/>
      <c r="M77" s="24"/>
    </row>
    <row r="78" spans="1:13">
      <c r="A78" s="22"/>
      <c r="B78" s="23"/>
      <c r="C78" s="23"/>
      <c r="D78" s="24"/>
      <c r="E78" s="24"/>
      <c r="F78" s="24"/>
      <c r="G78" s="24"/>
      <c r="H78" s="24"/>
      <c r="I78" s="24"/>
      <c r="J78" s="24"/>
      <c r="K78" s="24"/>
      <c r="L78" s="24"/>
      <c r="M78" s="24"/>
    </row>
    <row r="79" spans="1:13">
      <c r="A79" s="22"/>
      <c r="B79" s="23"/>
      <c r="C79" s="23"/>
      <c r="D79" s="24"/>
      <c r="E79" s="24"/>
      <c r="F79" s="24"/>
      <c r="G79" s="24"/>
      <c r="H79" s="24"/>
      <c r="I79" s="24"/>
      <c r="J79" s="24"/>
      <c r="K79" s="24"/>
      <c r="L79" s="24"/>
      <c r="M79" s="24"/>
    </row>
    <row r="80" spans="1:13">
      <c r="A80" s="22"/>
      <c r="B80" s="23"/>
      <c r="C80" s="23"/>
      <c r="D80" s="24"/>
      <c r="E80" s="24"/>
      <c r="F80" s="24"/>
      <c r="G80" s="24"/>
      <c r="H80" s="24"/>
      <c r="I80" s="24"/>
      <c r="J80" s="24"/>
      <c r="K80" s="24"/>
      <c r="L80" s="24"/>
      <c r="M80" s="24"/>
    </row>
    <row r="81" spans="1:13">
      <c r="A81" s="22"/>
      <c r="B81" s="23"/>
      <c r="C81" s="23"/>
      <c r="D81" s="24"/>
      <c r="E81" s="24"/>
      <c r="F81" s="24"/>
      <c r="G81" s="24"/>
      <c r="H81" s="24"/>
      <c r="I81" s="24"/>
      <c r="J81" s="24"/>
      <c r="K81" s="24"/>
      <c r="L81" s="24"/>
      <c r="M81" s="24"/>
    </row>
    <row r="82" spans="1:13">
      <c r="A82" s="22"/>
      <c r="B82" s="23"/>
      <c r="C82" s="23"/>
      <c r="D82" s="25"/>
      <c r="E82" s="25"/>
      <c r="F82" s="24"/>
      <c r="G82" s="24"/>
      <c r="H82" s="24"/>
      <c r="I82" s="24"/>
      <c r="J82" s="24"/>
      <c r="K82" s="24"/>
      <c r="L82" s="24"/>
      <c r="M82" s="24"/>
    </row>
    <row r="83" spans="1:13">
      <c r="A83" s="22"/>
      <c r="B83" s="23"/>
      <c r="C83" s="23"/>
      <c r="D83" s="24"/>
      <c r="E83" s="24"/>
      <c r="F83" s="24"/>
      <c r="G83" s="24"/>
      <c r="H83" s="24"/>
      <c r="I83" s="24"/>
      <c r="J83" s="24"/>
      <c r="K83" s="24"/>
      <c r="L83" s="24"/>
      <c r="M83" s="24"/>
    </row>
    <row r="84" spans="1:13">
      <c r="A84" s="22"/>
      <c r="B84" s="23"/>
      <c r="C84" s="23"/>
      <c r="D84" s="24"/>
      <c r="E84" s="24"/>
      <c r="F84" s="24"/>
      <c r="G84" s="24"/>
      <c r="H84" s="24"/>
      <c r="I84" s="24"/>
      <c r="J84" s="24"/>
      <c r="K84" s="24"/>
      <c r="L84" s="24"/>
      <c r="M84" s="24"/>
    </row>
    <row r="85" spans="1:13">
      <c r="A85" s="22"/>
      <c r="B85" s="23"/>
      <c r="C85" s="23"/>
      <c r="D85" s="24"/>
      <c r="E85" s="24"/>
      <c r="F85" s="24"/>
      <c r="G85" s="24"/>
      <c r="H85" s="24"/>
      <c r="I85" s="24"/>
      <c r="J85" s="24"/>
      <c r="K85" s="24"/>
      <c r="L85" s="24"/>
      <c r="M85" s="24"/>
    </row>
    <row r="86" spans="1:13">
      <c r="A86" s="22"/>
      <c r="B86" s="23"/>
      <c r="C86" s="23"/>
      <c r="D86" s="24"/>
      <c r="E86" s="24"/>
      <c r="F86" s="24"/>
      <c r="G86" s="24"/>
      <c r="H86" s="24"/>
      <c r="I86" s="24"/>
      <c r="J86" s="24"/>
      <c r="K86" s="24"/>
      <c r="L86" s="24"/>
      <c r="M86" s="24"/>
    </row>
    <row r="87" spans="1:13">
      <c r="A87" s="22"/>
      <c r="B87" s="23"/>
      <c r="C87" s="23"/>
      <c r="D87" s="24"/>
      <c r="E87" s="24"/>
      <c r="F87" s="24"/>
      <c r="G87" s="24"/>
      <c r="H87" s="24"/>
      <c r="I87" s="24"/>
      <c r="J87" s="24"/>
      <c r="K87" s="24"/>
      <c r="L87" s="24"/>
      <c r="M87" s="24"/>
    </row>
    <row r="88" spans="1:13">
      <c r="A88" s="22"/>
      <c r="B88" s="23"/>
      <c r="C88" s="23"/>
      <c r="D88" s="24"/>
      <c r="E88" s="24"/>
      <c r="F88" s="24"/>
      <c r="G88" s="24"/>
      <c r="H88" s="24"/>
      <c r="I88" s="24"/>
      <c r="J88" s="24"/>
      <c r="K88" s="24"/>
      <c r="L88" s="24"/>
      <c r="M88" s="24"/>
    </row>
    <row r="89" spans="1:13">
      <c r="A89" s="22"/>
      <c r="B89" s="23"/>
      <c r="C89" s="23"/>
      <c r="D89" s="24"/>
      <c r="E89" s="24"/>
      <c r="F89" s="24"/>
      <c r="G89" s="24"/>
      <c r="H89" s="24"/>
      <c r="I89" s="24"/>
      <c r="J89" s="24"/>
      <c r="K89" s="24"/>
      <c r="L89" s="24"/>
      <c r="M89" s="24"/>
    </row>
    <row r="90" spans="1:13">
      <c r="A90" s="22"/>
      <c r="B90" s="23"/>
      <c r="C90" s="23"/>
      <c r="D90" s="24"/>
      <c r="E90" s="24"/>
      <c r="F90" s="24"/>
      <c r="G90" s="24"/>
      <c r="H90" s="24"/>
      <c r="I90" s="24"/>
      <c r="J90" s="24"/>
      <c r="K90" s="24"/>
      <c r="L90" s="24"/>
      <c r="M90" s="25"/>
    </row>
    <row r="91" spans="1:13">
      <c r="A91" s="22"/>
      <c r="B91" s="23"/>
      <c r="C91" s="23"/>
      <c r="D91" s="24"/>
      <c r="E91" s="24"/>
      <c r="F91" s="24"/>
      <c r="G91" s="24"/>
      <c r="H91" s="24"/>
      <c r="I91" s="24"/>
      <c r="J91" s="24"/>
      <c r="K91" s="24"/>
      <c r="L91" s="24"/>
      <c r="M91" s="24"/>
    </row>
    <row r="92" spans="1:13">
      <c r="A92" s="22"/>
      <c r="B92" s="23"/>
      <c r="C92" s="23"/>
      <c r="D92" s="24"/>
      <c r="E92" s="24"/>
      <c r="F92" s="24"/>
      <c r="G92" s="24"/>
      <c r="H92" s="24"/>
      <c r="I92" s="24"/>
      <c r="J92" s="24"/>
      <c r="K92" s="24"/>
      <c r="L92" s="24"/>
      <c r="M92" s="24"/>
    </row>
    <row r="93" spans="1:13">
      <c r="A93" s="22"/>
      <c r="B93" s="23"/>
      <c r="C93" s="23"/>
      <c r="D93" s="24"/>
      <c r="E93" s="24"/>
      <c r="F93" s="24"/>
      <c r="G93" s="24"/>
      <c r="H93" s="24"/>
      <c r="I93" s="24"/>
      <c r="J93" s="24"/>
      <c r="K93" s="24"/>
      <c r="L93" s="24"/>
      <c r="M93" s="24"/>
    </row>
    <row r="94" spans="1:13">
      <c r="A94" s="22"/>
      <c r="B94" s="23"/>
      <c r="C94" s="23"/>
      <c r="D94" s="24"/>
      <c r="E94" s="24"/>
      <c r="F94" s="24"/>
      <c r="G94" s="24"/>
      <c r="H94" s="24"/>
      <c r="I94" s="24"/>
      <c r="J94" s="24"/>
      <c r="K94" s="24"/>
      <c r="L94" s="24"/>
      <c r="M94" s="24"/>
    </row>
    <row r="95" spans="1:13">
      <c r="A95" s="22"/>
      <c r="B95" s="23"/>
      <c r="C95" s="23"/>
      <c r="D95" s="24"/>
      <c r="E95" s="24"/>
      <c r="F95" s="24"/>
      <c r="G95" s="24"/>
      <c r="H95" s="24"/>
      <c r="I95" s="24"/>
      <c r="J95" s="24"/>
      <c r="K95" s="24"/>
      <c r="L95" s="24"/>
      <c r="M95" s="24"/>
    </row>
    <row r="96" spans="1:13">
      <c r="A96" s="22"/>
      <c r="B96" s="23"/>
      <c r="C96" s="23"/>
      <c r="D96" s="24"/>
      <c r="E96" s="24"/>
      <c r="F96" s="24"/>
      <c r="G96" s="24"/>
      <c r="H96" s="24"/>
      <c r="I96" s="24"/>
      <c r="J96" s="24"/>
      <c r="K96" s="24"/>
      <c r="L96" s="24"/>
      <c r="M96" s="24"/>
    </row>
    <row r="97" spans="1:13">
      <c r="A97" s="22"/>
      <c r="B97" s="23"/>
      <c r="C97" s="23"/>
      <c r="D97" s="24"/>
      <c r="E97" s="24"/>
      <c r="F97" s="24"/>
      <c r="G97" s="24"/>
      <c r="H97" s="24"/>
      <c r="I97" s="24"/>
      <c r="J97" s="24"/>
      <c r="K97" s="24"/>
      <c r="L97" s="24"/>
      <c r="M97" s="24"/>
    </row>
    <row r="98" spans="1:13">
      <c r="A98" s="22"/>
      <c r="B98" s="23"/>
      <c r="C98" s="23"/>
      <c r="D98" s="24"/>
      <c r="E98" s="24"/>
      <c r="F98" s="24"/>
      <c r="G98" s="24"/>
      <c r="H98" s="24"/>
      <c r="I98" s="24"/>
      <c r="J98" s="24"/>
      <c r="K98" s="24"/>
      <c r="L98" s="24"/>
      <c r="M98" s="24"/>
    </row>
    <row r="99" spans="1:13">
      <c r="A99" s="22"/>
      <c r="B99" s="23"/>
      <c r="C99" s="23"/>
      <c r="D99" s="24"/>
      <c r="E99" s="24"/>
      <c r="F99" s="24"/>
      <c r="G99" s="24"/>
      <c r="H99" s="24"/>
      <c r="I99" s="24"/>
      <c r="J99" s="24"/>
      <c r="K99" s="24"/>
      <c r="L99" s="24"/>
      <c r="M99" s="24"/>
    </row>
    <row r="100" spans="1:13">
      <c r="A100" s="22"/>
      <c r="B100" s="23"/>
      <c r="C100" s="23"/>
      <c r="D100" s="24"/>
      <c r="E100" s="24"/>
      <c r="F100" s="24"/>
      <c r="G100" s="24"/>
      <c r="H100" s="24"/>
      <c r="I100" s="24"/>
      <c r="J100" s="24"/>
      <c r="K100" s="24"/>
      <c r="L100" s="24"/>
      <c r="M100" s="24"/>
    </row>
    <row r="101" spans="1:13">
      <c r="A101" s="22"/>
      <c r="B101" s="23"/>
      <c r="C101" s="23"/>
      <c r="D101" s="24"/>
      <c r="E101" s="24"/>
      <c r="F101" s="24"/>
      <c r="G101" s="24"/>
      <c r="H101" s="24"/>
      <c r="I101" s="24"/>
      <c r="J101" s="24"/>
      <c r="K101" s="24"/>
      <c r="L101" s="24"/>
      <c r="M101" s="24"/>
    </row>
    <row r="102" spans="1:13">
      <c r="A102" s="22"/>
      <c r="B102" s="23"/>
      <c r="C102" s="23"/>
      <c r="D102" s="24"/>
      <c r="E102" s="24"/>
      <c r="F102" s="24"/>
      <c r="G102" s="24"/>
      <c r="H102" s="24"/>
      <c r="I102" s="24"/>
      <c r="J102" s="24"/>
      <c r="K102" s="24"/>
      <c r="L102" s="24"/>
      <c r="M102" s="24"/>
    </row>
    <row r="103" spans="1:13">
      <c r="A103" s="22"/>
      <c r="B103" s="23"/>
      <c r="C103" s="23"/>
      <c r="D103" s="24"/>
      <c r="E103" s="24"/>
      <c r="F103" s="24"/>
      <c r="G103" s="24"/>
      <c r="H103" s="24"/>
      <c r="I103" s="24"/>
      <c r="J103" s="24"/>
      <c r="K103" s="24"/>
      <c r="L103" s="24"/>
      <c r="M103" s="24"/>
    </row>
    <row r="104" spans="1:13">
      <c r="A104" s="22"/>
      <c r="B104" s="23"/>
      <c r="C104" s="23"/>
      <c r="D104" s="24"/>
      <c r="E104" s="24"/>
      <c r="F104" s="24"/>
      <c r="G104" s="24"/>
      <c r="H104" s="24"/>
      <c r="I104" s="24"/>
      <c r="J104" s="24"/>
      <c r="K104" s="24"/>
      <c r="L104" s="24"/>
      <c r="M104" s="24"/>
    </row>
    <row r="105" spans="1:13">
      <c r="A105" s="22"/>
      <c r="B105" s="23"/>
      <c r="C105" s="23"/>
      <c r="D105" s="24"/>
      <c r="E105" s="24"/>
      <c r="F105" s="24"/>
      <c r="G105" s="24"/>
      <c r="H105" s="24"/>
      <c r="I105" s="24"/>
      <c r="J105" s="24"/>
      <c r="K105" s="24"/>
      <c r="L105" s="24"/>
      <c r="M105" s="24"/>
    </row>
    <row r="106" spans="1:13">
      <c r="A106" s="22"/>
      <c r="B106" s="23"/>
      <c r="C106" s="23"/>
      <c r="D106" s="24"/>
      <c r="E106" s="24"/>
      <c r="F106" s="24"/>
      <c r="G106" s="24"/>
      <c r="H106" s="24"/>
      <c r="I106" s="24"/>
      <c r="J106" s="24"/>
      <c r="K106" s="24"/>
      <c r="L106" s="24"/>
      <c r="M106" s="24"/>
    </row>
    <row r="107" spans="1:13">
      <c r="A107" s="22"/>
      <c r="B107" s="23"/>
      <c r="C107" s="23"/>
      <c r="D107" s="24"/>
      <c r="E107" s="24"/>
      <c r="F107" s="24"/>
      <c r="G107" s="24"/>
      <c r="H107" s="24"/>
      <c r="I107" s="24"/>
      <c r="J107" s="24"/>
      <c r="K107" s="24"/>
      <c r="L107" s="24"/>
      <c r="M107" s="24"/>
    </row>
    <row r="108" spans="1:13">
      <c r="A108" s="22"/>
      <c r="B108" s="23"/>
      <c r="C108" s="23"/>
      <c r="D108" s="24"/>
      <c r="E108" s="24"/>
      <c r="F108" s="24"/>
      <c r="G108" s="24"/>
      <c r="H108" s="24"/>
      <c r="I108" s="24"/>
      <c r="J108" s="24"/>
      <c r="K108" s="24"/>
      <c r="L108" s="24"/>
      <c r="M108" s="25"/>
    </row>
    <row r="109" spans="1:13">
      <c r="A109" s="22"/>
      <c r="B109" s="23"/>
      <c r="C109" s="23"/>
      <c r="D109" s="24"/>
      <c r="E109" s="24"/>
      <c r="F109" s="24"/>
      <c r="G109" s="24"/>
      <c r="H109" s="24"/>
      <c r="I109" s="24"/>
      <c r="J109" s="24"/>
      <c r="K109" s="24"/>
      <c r="L109" s="24"/>
      <c r="M109" s="24"/>
    </row>
    <row r="110" spans="1:13">
      <c r="A110" s="22"/>
      <c r="B110" s="23"/>
      <c r="C110" s="23"/>
      <c r="D110" s="24"/>
      <c r="E110" s="24"/>
      <c r="F110" s="24"/>
      <c r="G110" s="24"/>
      <c r="H110" s="24"/>
      <c r="I110" s="24"/>
      <c r="J110" s="24"/>
      <c r="K110" s="24"/>
      <c r="L110" s="24"/>
      <c r="M110" s="24"/>
    </row>
    <row r="111" spans="1:13">
      <c r="A111" s="22"/>
      <c r="B111" s="23"/>
      <c r="C111" s="23"/>
      <c r="D111" s="24"/>
      <c r="E111" s="24"/>
      <c r="F111" s="24"/>
      <c r="G111" s="24"/>
      <c r="H111" s="24"/>
      <c r="I111" s="24"/>
      <c r="J111" s="24"/>
      <c r="K111" s="24"/>
      <c r="L111" s="24"/>
      <c r="M111" s="24"/>
    </row>
    <row r="112" spans="1:13">
      <c r="A112" s="22"/>
      <c r="B112" s="23"/>
      <c r="C112" s="23"/>
      <c r="D112" s="24"/>
      <c r="E112" s="24"/>
      <c r="F112" s="24"/>
      <c r="G112" s="24"/>
      <c r="H112" s="24"/>
      <c r="I112" s="24"/>
      <c r="J112" s="24"/>
      <c r="K112" s="24"/>
      <c r="L112" s="24"/>
      <c r="M112" s="24"/>
    </row>
    <row r="113" spans="1:13">
      <c r="A113" s="22"/>
      <c r="B113" s="23"/>
      <c r="C113" s="23"/>
      <c r="D113" s="24"/>
      <c r="E113" s="24"/>
      <c r="F113" s="24"/>
      <c r="G113" s="24"/>
      <c r="H113" s="24"/>
      <c r="I113" s="24"/>
      <c r="J113" s="24"/>
      <c r="K113" s="24"/>
      <c r="L113" s="24"/>
      <c r="M113" s="24"/>
    </row>
    <row r="114" spans="1:13">
      <c r="A114" s="22"/>
      <c r="B114" s="23"/>
      <c r="C114" s="23"/>
      <c r="D114" s="24"/>
      <c r="E114" s="24"/>
      <c r="F114" s="24"/>
      <c r="G114" s="24"/>
      <c r="H114" s="24"/>
      <c r="I114" s="24"/>
      <c r="J114" s="24"/>
      <c r="K114" s="24"/>
      <c r="L114" s="24"/>
      <c r="M114" s="24"/>
    </row>
    <row r="115" spans="1:13">
      <c r="A115" s="22"/>
      <c r="B115" s="23"/>
      <c r="C115" s="23"/>
      <c r="D115" s="24"/>
      <c r="E115" s="24"/>
      <c r="F115" s="24"/>
      <c r="G115" s="24"/>
      <c r="H115" s="24"/>
      <c r="I115" s="24"/>
      <c r="J115" s="24"/>
      <c r="K115" s="24"/>
      <c r="L115" s="24"/>
      <c r="M115" s="24"/>
    </row>
    <row r="116" spans="1:13">
      <c r="A116" s="22"/>
      <c r="B116" s="23"/>
      <c r="C116" s="23"/>
      <c r="D116" s="24"/>
      <c r="E116" s="24"/>
      <c r="F116" s="24"/>
      <c r="G116" s="24"/>
      <c r="H116" s="24"/>
      <c r="I116" s="24"/>
      <c r="J116" s="24"/>
      <c r="K116" s="24"/>
      <c r="L116" s="24"/>
      <c r="M116" s="24"/>
    </row>
    <row r="117" spans="1:13">
      <c r="A117" s="22"/>
      <c r="B117" s="23"/>
      <c r="C117" s="23"/>
      <c r="D117" s="24"/>
      <c r="E117" s="24"/>
      <c r="F117" s="24"/>
      <c r="G117" s="24"/>
      <c r="H117" s="24"/>
      <c r="I117" s="24"/>
      <c r="J117" s="24"/>
      <c r="K117" s="24"/>
      <c r="L117" s="24"/>
      <c r="M117" s="24"/>
    </row>
    <row r="118" spans="1:13">
      <c r="A118" s="22"/>
      <c r="B118" s="23"/>
      <c r="C118" s="23"/>
      <c r="D118" s="24"/>
      <c r="E118" s="24"/>
      <c r="F118" s="24"/>
      <c r="G118" s="24"/>
      <c r="H118" s="24"/>
      <c r="I118" s="24"/>
      <c r="J118" s="24"/>
      <c r="K118" s="24"/>
      <c r="L118" s="24"/>
      <c r="M118" s="24"/>
    </row>
    <row r="119" spans="1:13">
      <c r="A119" s="22"/>
      <c r="B119" s="23"/>
      <c r="C119" s="23"/>
      <c r="D119" s="24"/>
      <c r="E119" s="24"/>
      <c r="F119" s="24"/>
      <c r="G119" s="24"/>
      <c r="H119" s="24"/>
      <c r="I119" s="24"/>
      <c r="J119" s="24"/>
      <c r="K119" s="24"/>
      <c r="L119" s="24"/>
      <c r="M119" s="24"/>
    </row>
    <row r="120" spans="1:13">
      <c r="A120" s="22"/>
      <c r="B120" s="23"/>
      <c r="C120" s="23"/>
      <c r="D120" s="24"/>
      <c r="E120" s="24"/>
      <c r="F120" s="24"/>
      <c r="G120" s="24"/>
      <c r="H120" s="24"/>
      <c r="I120" s="24"/>
      <c r="J120" s="24"/>
      <c r="K120" s="24"/>
      <c r="L120" s="24"/>
      <c r="M120" s="24"/>
    </row>
    <row r="121" spans="1:13">
      <c r="A121" s="22"/>
      <c r="B121" s="23"/>
      <c r="C121" s="23"/>
      <c r="D121" s="24"/>
      <c r="E121" s="24"/>
      <c r="F121" s="24"/>
      <c r="G121" s="24"/>
      <c r="H121" s="24"/>
      <c r="I121" s="24"/>
      <c r="J121" s="24"/>
      <c r="K121" s="24"/>
      <c r="L121" s="24"/>
      <c r="M121" s="24"/>
    </row>
    <row r="122" spans="1:13">
      <c r="A122" s="22"/>
      <c r="B122" s="23"/>
      <c r="C122" s="23"/>
      <c r="D122" s="24"/>
      <c r="E122" s="24"/>
      <c r="F122" s="24"/>
      <c r="G122" s="24"/>
      <c r="H122" s="24"/>
      <c r="I122" s="24"/>
      <c r="J122" s="25"/>
      <c r="K122" s="24"/>
      <c r="L122" s="24"/>
      <c r="M122" s="24"/>
    </row>
    <row r="123" spans="1:13">
      <c r="A123" s="22"/>
      <c r="B123" s="23"/>
      <c r="C123" s="23"/>
      <c r="D123" s="24"/>
      <c r="E123" s="24"/>
      <c r="F123" s="24"/>
      <c r="G123" s="24"/>
      <c r="H123" s="24"/>
      <c r="I123" s="24"/>
      <c r="J123" s="24"/>
      <c r="K123" s="24"/>
      <c r="L123" s="24"/>
      <c r="M123" s="24"/>
    </row>
    <row r="124" spans="1:13">
      <c r="A124" s="22"/>
      <c r="B124" s="23"/>
      <c r="C124" s="23"/>
      <c r="D124" s="24"/>
      <c r="E124" s="24"/>
      <c r="F124" s="24"/>
      <c r="G124" s="24"/>
      <c r="H124" s="24"/>
      <c r="I124" s="24"/>
      <c r="J124" s="24"/>
      <c r="K124" s="24"/>
      <c r="L124" s="24"/>
      <c r="M124" s="24"/>
    </row>
    <row r="125" spans="1:13">
      <c r="A125" s="22"/>
      <c r="B125" s="23"/>
      <c r="C125" s="23"/>
      <c r="D125" s="24"/>
      <c r="E125" s="24"/>
      <c r="F125" s="24"/>
      <c r="G125" s="24"/>
      <c r="H125" s="24"/>
      <c r="I125" s="24"/>
      <c r="J125" s="24"/>
      <c r="K125" s="24"/>
      <c r="L125" s="24"/>
      <c r="M125" s="25"/>
    </row>
    <row r="126" spans="1:13">
      <c r="A126" s="22"/>
      <c r="B126" s="23"/>
      <c r="C126" s="23"/>
      <c r="D126" s="24"/>
      <c r="E126" s="24"/>
      <c r="F126" s="24"/>
      <c r="G126" s="24"/>
      <c r="H126" s="24"/>
      <c r="I126" s="24"/>
      <c r="J126" s="24"/>
      <c r="K126" s="24"/>
      <c r="L126" s="24"/>
      <c r="M126" s="25"/>
    </row>
    <row r="127" spans="1:13">
      <c r="A127" s="22"/>
      <c r="B127" s="23"/>
      <c r="C127" s="23"/>
      <c r="D127" s="24"/>
      <c r="E127" s="24"/>
      <c r="F127" s="24"/>
      <c r="G127" s="24"/>
      <c r="H127" s="24"/>
      <c r="I127" s="24"/>
      <c r="J127" s="24"/>
      <c r="K127" s="24"/>
      <c r="L127" s="24"/>
      <c r="M127" s="25"/>
    </row>
    <row r="128" spans="1:13">
      <c r="A128" s="22"/>
      <c r="B128" s="23"/>
      <c r="C128" s="23"/>
      <c r="D128" s="24"/>
      <c r="E128" s="24"/>
      <c r="F128" s="24"/>
      <c r="G128" s="24"/>
      <c r="H128" s="24"/>
      <c r="I128" s="24"/>
      <c r="J128" s="24"/>
      <c r="K128" s="24"/>
      <c r="L128" s="24"/>
      <c r="M128" s="25"/>
    </row>
    <row r="129" spans="1:13">
      <c r="A129" s="22"/>
      <c r="B129" s="23"/>
      <c r="C129" s="23"/>
      <c r="D129" s="24"/>
      <c r="E129" s="24"/>
      <c r="F129" s="24"/>
      <c r="G129" s="24"/>
      <c r="H129" s="24"/>
      <c r="I129" s="24"/>
      <c r="J129" s="24"/>
      <c r="K129" s="24"/>
      <c r="L129" s="24"/>
      <c r="M129" s="24"/>
    </row>
    <row r="130" spans="1:13">
      <c r="A130" s="22"/>
      <c r="B130" s="23"/>
      <c r="C130" s="23"/>
      <c r="D130" s="24"/>
      <c r="E130" s="24"/>
      <c r="F130" s="24"/>
      <c r="G130" s="24"/>
      <c r="H130" s="24"/>
      <c r="I130" s="24"/>
      <c r="J130" s="24"/>
      <c r="K130" s="24"/>
      <c r="L130" s="24"/>
      <c r="M130" s="24"/>
    </row>
    <row r="131" spans="1:13">
      <c r="A131" s="22"/>
      <c r="B131" s="23"/>
      <c r="C131" s="23"/>
      <c r="D131" s="24"/>
      <c r="E131" s="24"/>
      <c r="F131" s="24"/>
      <c r="G131" s="24"/>
      <c r="H131" s="24"/>
      <c r="I131" s="24"/>
      <c r="J131" s="24"/>
      <c r="K131" s="24"/>
      <c r="L131" s="24"/>
      <c r="M131" s="24"/>
    </row>
    <row r="132" spans="1:13">
      <c r="A132" s="22"/>
      <c r="B132" s="23"/>
      <c r="C132" s="23"/>
      <c r="D132" s="24"/>
      <c r="E132" s="24"/>
      <c r="F132" s="24"/>
      <c r="G132" s="24"/>
      <c r="H132" s="24"/>
      <c r="I132" s="24"/>
      <c r="J132" s="24"/>
      <c r="K132" s="24"/>
      <c r="L132" s="24"/>
      <c r="M132" s="24"/>
    </row>
    <row r="133" spans="1:13">
      <c r="A133" s="22"/>
      <c r="B133" s="23"/>
      <c r="C133" s="23"/>
      <c r="D133" s="24"/>
      <c r="E133" s="24"/>
      <c r="F133" s="24"/>
      <c r="G133" s="24"/>
      <c r="H133" s="24"/>
      <c r="I133" s="24"/>
      <c r="J133" s="24"/>
      <c r="K133" s="24"/>
      <c r="L133" s="24"/>
      <c r="M133" s="24"/>
    </row>
    <row r="134" spans="1:13">
      <c r="A134" s="22"/>
      <c r="B134" s="23"/>
      <c r="C134" s="23"/>
      <c r="D134" s="24"/>
      <c r="E134" s="24"/>
      <c r="F134" s="24"/>
      <c r="G134" s="24"/>
      <c r="H134" s="24"/>
      <c r="I134" s="24"/>
      <c r="J134" s="24"/>
      <c r="K134" s="24"/>
      <c r="L134" s="24"/>
      <c r="M134" s="24"/>
    </row>
    <row r="135" spans="1:13">
      <c r="A135" s="26"/>
    </row>
    <row r="136" spans="1:13">
      <c r="A136" s="26"/>
    </row>
    <row r="137" spans="1:13">
      <c r="A137" s="26"/>
    </row>
    <row r="138" spans="1:13">
      <c r="A138" s="26"/>
    </row>
    <row r="139" spans="1:13">
      <c r="A139" s="26"/>
    </row>
    <row r="140" spans="1:13">
      <c r="A140" s="26"/>
    </row>
  </sheetData>
  <sheetProtection algorithmName="SHA-512" hashValue="0gNE130iCf64FfJijeR/dI6l7IgBlJsagD9DPAYpcQ6+RE3SD+67bBryhoKC6hiAoVwIHRadDQ6y5JdXQqjMZg==" saltValue="wwI3lDMEoMafT/fuqqJ0Gw==" spinCount="100000" sheet="1" selectLockedCells="1" autoFilter="0" selectUnlockedCells="1"/>
  <mergeCells count="5">
    <mergeCell ref="A5:H5"/>
    <mergeCell ref="A8:A10"/>
    <mergeCell ref="B8:B10"/>
    <mergeCell ref="D9:D10"/>
    <mergeCell ref="C8:C10"/>
  </mergeCells>
  <dataValidations count="3">
    <dataValidation type="date" operator="greaterThanOrEqual" showInputMessage="1" showErrorMessage="1" errorTitle="Invalid Date" error="Start Date must be in the correct date and time format." promptTitle="Date and time (required)" prompt=" " sqref="A21:A24 A28:A47" xr:uid="{F25D9517-71EB-47D3-9C18-9E1D5CAFF35A}">
      <formula1>1</formula1>
    </dataValidation>
    <dataValidation type="textLength" operator="lessThanOrEqual" showInputMessage="1" showErrorMessage="1" errorTitle="Length Exceeded" error="This value must be less than or equal to 400 characters long." promptTitle="Text (required)" prompt="Maximum Length: 400 characters." sqref="B23 C28:C47" xr:uid="{8147A831-CB52-4BD2-8CBA-CB2C16868E98}">
      <formula1>400</formula1>
    </dataValidation>
    <dataValidation type="textLength" operator="lessThanOrEqual" allowBlank="1" showInputMessage="1" showErrorMessage="1" errorTitle="Length Exceeded" error="This value must be less than or equal to 2000 characters long." promptTitle="Text" prompt="Maximum Length: 2000 characters." sqref="D28:D47" xr:uid="{5D902A95-104C-45CC-87B5-8E8146B3A266}">
      <formula1>2000</formula1>
    </dataValidation>
  </dataValidations>
  <hyperlinks>
    <hyperlink ref="B4" r:id="rId1" xr:uid="{06DA2920-A7F0-4CE2-827F-0EAA96479DC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N216"/>
  <sheetViews>
    <sheetView topLeftCell="B1" workbookViewId="0"/>
  </sheetViews>
  <sheetFormatPr defaultColWidth="9.125" defaultRowHeight="12.75"/>
  <cols>
    <col min="1" max="1" width="2.375" style="49" hidden="1" customWidth="1"/>
    <col min="2" max="2" width="48.625" style="49" customWidth="1"/>
    <col min="3" max="3" width="34.625" style="49" hidden="1" customWidth="1"/>
    <col min="4" max="5" width="26.625" style="49" customWidth="1"/>
    <col min="6" max="6" width="26.625" style="49" hidden="1" customWidth="1"/>
    <col min="7" max="7" width="14.625" style="49" customWidth="1"/>
    <col min="8" max="8" width="17.125" style="49" customWidth="1"/>
    <col min="9" max="14" width="9.125" style="49" hidden="1" customWidth="1"/>
    <col min="15" max="16384" width="9.125" style="49"/>
  </cols>
  <sheetData>
    <row r="1" spans="1:14" ht="71.099999999999994" customHeight="1">
      <c r="A1" s="16"/>
      <c r="B1" s="16"/>
      <c r="C1" s="98" t="s">
        <v>41</v>
      </c>
      <c r="D1" s="98"/>
      <c r="E1" s="98"/>
      <c r="F1" s="98"/>
      <c r="G1" s="98"/>
      <c r="H1" s="17"/>
      <c r="I1" s="77"/>
      <c r="J1" s="77"/>
      <c r="K1" s="77"/>
      <c r="L1" s="77"/>
      <c r="M1" s="77"/>
      <c r="N1" s="77"/>
    </row>
    <row r="2" spans="1:14" ht="24" customHeight="1">
      <c r="A2" s="30" t="s">
        <v>1</v>
      </c>
      <c r="B2" s="31" t="s">
        <v>118</v>
      </c>
      <c r="C2" s="18"/>
      <c r="D2" s="18"/>
      <c r="E2" s="18"/>
      <c r="F2" s="17"/>
      <c r="G2" s="17"/>
      <c r="H2" s="17"/>
      <c r="I2" s="77"/>
      <c r="J2" s="77"/>
      <c r="K2" s="77"/>
      <c r="L2" s="77"/>
      <c r="M2" s="77"/>
      <c r="N2" s="77"/>
    </row>
    <row r="3" spans="1:14" ht="24" customHeight="1">
      <c r="A3" s="32" t="s">
        <v>2</v>
      </c>
      <c r="B3" s="33" t="s">
        <v>119</v>
      </c>
      <c r="C3" s="18"/>
      <c r="D3" s="18"/>
      <c r="E3" s="18"/>
      <c r="F3" s="17"/>
      <c r="G3" s="17"/>
      <c r="H3" s="17"/>
      <c r="I3" s="77"/>
      <c r="J3" s="77"/>
      <c r="K3" s="77"/>
      <c r="L3" s="77"/>
      <c r="M3" s="77"/>
      <c r="N3" s="77"/>
    </row>
    <row r="4" spans="1:14" ht="24" customHeight="1">
      <c r="A4" s="32" t="s">
        <v>3</v>
      </c>
      <c r="B4" s="83" t="s">
        <v>120</v>
      </c>
      <c r="C4" s="19"/>
      <c r="D4" s="19"/>
      <c r="E4" s="19"/>
      <c r="F4" s="17"/>
      <c r="G4" s="17"/>
      <c r="H4" s="17"/>
      <c r="I4" s="77"/>
      <c r="J4" s="77"/>
      <c r="K4" s="77"/>
      <c r="L4" s="77"/>
      <c r="M4" s="77"/>
      <c r="N4" s="77"/>
    </row>
    <row r="5" spans="1:14" ht="24" customHeight="1">
      <c r="A5" s="109" t="s">
        <v>16</v>
      </c>
      <c r="B5" s="109"/>
      <c r="C5" s="109"/>
      <c r="D5" s="109"/>
      <c r="E5" s="109"/>
      <c r="F5" s="109"/>
      <c r="G5" s="109"/>
      <c r="H5" s="109"/>
      <c r="I5" s="77"/>
      <c r="J5" s="77"/>
      <c r="K5" s="77"/>
      <c r="L5" s="77"/>
      <c r="M5" s="77"/>
      <c r="N5" s="77"/>
    </row>
    <row r="6" spans="1:14" ht="24" customHeight="1">
      <c r="A6" s="20" t="s">
        <v>42</v>
      </c>
      <c r="B6" s="19"/>
      <c r="C6" s="19"/>
      <c r="D6" s="19"/>
      <c r="E6" s="19"/>
      <c r="F6" s="19"/>
      <c r="G6" s="19"/>
      <c r="H6" s="19"/>
      <c r="I6" s="77"/>
      <c r="J6" s="77"/>
      <c r="K6" s="77"/>
      <c r="L6" s="77"/>
      <c r="M6" s="77"/>
      <c r="N6" s="77"/>
    </row>
    <row r="7" spans="1:14" ht="32.450000000000003" customHeight="1">
      <c r="A7" s="19"/>
      <c r="B7" s="19"/>
      <c r="C7" s="19"/>
      <c r="D7" s="19"/>
      <c r="E7" s="19"/>
      <c r="F7" s="19"/>
      <c r="G7" s="19"/>
      <c r="H7" s="19"/>
      <c r="I7" s="116" t="s">
        <v>43</v>
      </c>
      <c r="J7" s="116"/>
      <c r="K7" s="116"/>
      <c r="L7" s="116"/>
      <c r="M7" s="116"/>
      <c r="N7" s="116"/>
    </row>
    <row r="8" spans="1:14" s="52" customFormat="1" ht="50.1" customHeight="1">
      <c r="A8" s="50" t="s">
        <v>1723</v>
      </c>
      <c r="B8" s="50" t="s">
        <v>44</v>
      </c>
      <c r="C8" s="50" t="s">
        <v>45</v>
      </c>
      <c r="D8" s="50" t="s">
        <v>46</v>
      </c>
      <c r="E8" s="50" t="s">
        <v>47</v>
      </c>
      <c r="F8" s="50" t="s">
        <v>48</v>
      </c>
      <c r="G8" s="50" t="s">
        <v>29</v>
      </c>
      <c r="H8" s="50" t="s">
        <v>49</v>
      </c>
      <c r="I8" s="68" t="s">
        <v>50</v>
      </c>
      <c r="J8" s="51" t="s">
        <v>51</v>
      </c>
      <c r="K8" s="51" t="s">
        <v>52</v>
      </c>
      <c r="L8" s="51" t="s">
        <v>53</v>
      </c>
      <c r="M8" s="51" t="s">
        <v>54</v>
      </c>
      <c r="N8" s="51" t="s">
        <v>55</v>
      </c>
    </row>
    <row r="9" spans="1:14" s="54" customFormat="1" ht="15">
      <c r="A9" s="94"/>
      <c r="B9" s="94" t="s">
        <v>1577</v>
      </c>
      <c r="C9" s="53"/>
      <c r="D9" s="94" t="s">
        <v>84</v>
      </c>
      <c r="E9" s="94" t="s">
        <v>1696</v>
      </c>
      <c r="F9" s="53"/>
      <c r="G9" t="s">
        <v>70</v>
      </c>
      <c r="H9" s="94" t="s">
        <v>56</v>
      </c>
      <c r="I9" s="95">
        <v>0</v>
      </c>
      <c r="J9" s="95">
        <v>0</v>
      </c>
      <c r="K9" s="94"/>
      <c r="L9" s="94"/>
      <c r="M9" s="95">
        <v>0</v>
      </c>
      <c r="N9" s="95">
        <v>0</v>
      </c>
    </row>
    <row r="10" spans="1:14" s="54" customFormat="1" ht="15">
      <c r="A10" s="94"/>
      <c r="B10" s="94" t="s">
        <v>1578</v>
      </c>
      <c r="C10" s="53"/>
      <c r="D10" s="94" t="s">
        <v>83</v>
      </c>
      <c r="E10" s="94" t="s">
        <v>1670</v>
      </c>
      <c r="F10" s="53"/>
      <c r="G10" t="s">
        <v>67</v>
      </c>
      <c r="H10" s="94" t="s">
        <v>56</v>
      </c>
      <c r="I10" s="95">
        <v>1</v>
      </c>
      <c r="J10" s="95">
        <v>0</v>
      </c>
      <c r="K10" s="94">
        <v>1</v>
      </c>
      <c r="L10" s="94"/>
      <c r="M10" s="95">
        <v>4</v>
      </c>
      <c r="N10" s="95">
        <v>0</v>
      </c>
    </row>
    <row r="11" spans="1:14" s="54" customFormat="1" ht="15">
      <c r="A11" s="94"/>
      <c r="B11" s="94" t="s">
        <v>1579</v>
      </c>
      <c r="C11" s="53"/>
      <c r="D11" s="94" t="s">
        <v>83</v>
      </c>
      <c r="E11" s="94" t="s">
        <v>1670</v>
      </c>
      <c r="F11" s="53"/>
      <c r="G11" t="s">
        <v>70</v>
      </c>
      <c r="H11" s="94" t="s">
        <v>1717</v>
      </c>
      <c r="I11" s="95">
        <v>0</v>
      </c>
      <c r="J11" s="95">
        <v>0</v>
      </c>
      <c r="K11" s="94"/>
      <c r="L11" s="94"/>
      <c r="M11" s="95">
        <v>1</v>
      </c>
      <c r="N11" s="95">
        <v>0</v>
      </c>
    </row>
    <row r="12" spans="1:14" s="54" customFormat="1" ht="15">
      <c r="A12" s="94"/>
      <c r="B12" s="94" t="s">
        <v>1580</v>
      </c>
      <c r="C12" s="53"/>
      <c r="D12" s="94" t="s">
        <v>78</v>
      </c>
      <c r="E12" s="94" t="s">
        <v>1670</v>
      </c>
      <c r="F12" s="53"/>
      <c r="G12" t="s">
        <v>70</v>
      </c>
      <c r="H12" s="94" t="s">
        <v>56</v>
      </c>
      <c r="I12" s="95">
        <v>1</v>
      </c>
      <c r="J12" s="95">
        <v>0</v>
      </c>
      <c r="K12" s="94">
        <v>1</v>
      </c>
      <c r="L12" s="94"/>
      <c r="M12" s="95">
        <v>1</v>
      </c>
      <c r="N12" s="95">
        <v>0</v>
      </c>
    </row>
    <row r="13" spans="1:14" s="54" customFormat="1" ht="15">
      <c r="A13" s="94"/>
      <c r="B13" s="94" t="s">
        <v>1581</v>
      </c>
      <c r="C13" s="53"/>
      <c r="D13" s="94" t="s">
        <v>82</v>
      </c>
      <c r="E13" s="94" t="s">
        <v>1670</v>
      </c>
      <c r="F13" s="53"/>
      <c r="G13" t="s">
        <v>67</v>
      </c>
      <c r="H13" s="94" t="s">
        <v>1717</v>
      </c>
      <c r="I13" s="95">
        <v>0</v>
      </c>
      <c r="J13" s="95">
        <v>0</v>
      </c>
      <c r="K13" s="94"/>
      <c r="L13" s="94"/>
      <c r="M13" s="95">
        <v>2</v>
      </c>
      <c r="N13" s="95">
        <v>0</v>
      </c>
    </row>
    <row r="14" spans="1:14" s="54" customFormat="1" ht="15">
      <c r="A14" s="94"/>
      <c r="B14" s="94" t="s">
        <v>1582</v>
      </c>
      <c r="C14" s="53"/>
      <c r="D14" s="94" t="s">
        <v>85</v>
      </c>
      <c r="E14" s="94" t="s">
        <v>1670</v>
      </c>
      <c r="F14" s="53"/>
      <c r="G14" t="s">
        <v>64</v>
      </c>
      <c r="H14" s="94" t="s">
        <v>56</v>
      </c>
      <c r="I14" s="95">
        <v>0</v>
      </c>
      <c r="J14" s="95">
        <v>0</v>
      </c>
      <c r="K14" s="94"/>
      <c r="L14" s="94"/>
      <c r="M14" s="95">
        <v>0</v>
      </c>
      <c r="N14" s="95">
        <v>0</v>
      </c>
    </row>
    <row r="15" spans="1:14" s="54" customFormat="1" ht="15">
      <c r="A15" s="94"/>
      <c r="B15" s="94" t="s">
        <v>1583</v>
      </c>
      <c r="C15" s="53"/>
      <c r="D15" s="94" t="s">
        <v>81</v>
      </c>
      <c r="E15" s="94" t="s">
        <v>1670</v>
      </c>
      <c r="F15" s="53"/>
      <c r="G15" t="s">
        <v>72</v>
      </c>
      <c r="H15" s="94" t="s">
        <v>1717</v>
      </c>
      <c r="I15" s="95">
        <v>0</v>
      </c>
      <c r="J15" s="95">
        <v>0</v>
      </c>
      <c r="K15" s="94"/>
      <c r="L15" s="94"/>
      <c r="M15" s="95">
        <v>3</v>
      </c>
      <c r="N15" s="95">
        <v>0</v>
      </c>
    </row>
    <row r="16" spans="1:14" s="55" customFormat="1" ht="15">
      <c r="A16" s="94"/>
      <c r="B16" s="94" t="s">
        <v>1584</v>
      </c>
      <c r="C16" s="53"/>
      <c r="D16" s="94" t="s">
        <v>80</v>
      </c>
      <c r="E16" s="94" t="s">
        <v>1670</v>
      </c>
      <c r="F16" s="53"/>
      <c r="G16" t="s">
        <v>67</v>
      </c>
      <c r="H16" s="94" t="s">
        <v>1717</v>
      </c>
      <c r="I16" s="95">
        <v>0</v>
      </c>
      <c r="J16" s="95">
        <v>0</v>
      </c>
      <c r="K16" s="94"/>
      <c r="L16" s="94"/>
      <c r="M16" s="95">
        <v>2</v>
      </c>
      <c r="N16" s="95">
        <v>0</v>
      </c>
    </row>
    <row r="17" spans="1:14" s="54" customFormat="1" ht="15">
      <c r="A17" s="94"/>
      <c r="B17" s="94" t="s">
        <v>1585</v>
      </c>
      <c r="C17" s="53"/>
      <c r="D17" s="94" t="s">
        <v>83</v>
      </c>
      <c r="E17" s="94" t="s">
        <v>1670</v>
      </c>
      <c r="F17" s="53"/>
      <c r="G17" t="s">
        <v>72</v>
      </c>
      <c r="H17" s="94" t="s">
        <v>1717</v>
      </c>
      <c r="I17" s="95">
        <v>0</v>
      </c>
      <c r="J17" s="95">
        <v>0</v>
      </c>
      <c r="K17" s="94"/>
      <c r="L17" s="94"/>
      <c r="M17" s="95">
        <v>2</v>
      </c>
      <c r="N17" s="95">
        <v>0</v>
      </c>
    </row>
    <row r="18" spans="1:14" s="54" customFormat="1" ht="15">
      <c r="A18" s="94"/>
      <c r="B18" s="94" t="s">
        <v>1586</v>
      </c>
      <c r="C18" s="53"/>
      <c r="D18" s="94" t="s">
        <v>84</v>
      </c>
      <c r="E18" s="94" t="s">
        <v>1698</v>
      </c>
      <c r="F18" s="53"/>
      <c r="G18" t="s">
        <v>69</v>
      </c>
      <c r="H18" s="94" t="s">
        <v>56</v>
      </c>
      <c r="I18" s="95">
        <v>0</v>
      </c>
      <c r="J18" s="95">
        <v>0</v>
      </c>
      <c r="K18" s="94"/>
      <c r="L18" s="94">
        <v>1</v>
      </c>
      <c r="M18" s="95">
        <v>3</v>
      </c>
      <c r="N18" s="95">
        <v>0</v>
      </c>
    </row>
    <row r="19" spans="1:14" s="54" customFormat="1" ht="15">
      <c r="A19" s="94"/>
      <c r="B19" s="94" t="s">
        <v>1587</v>
      </c>
      <c r="C19" s="53"/>
      <c r="D19" s="94" t="s">
        <v>81</v>
      </c>
      <c r="E19" s="94" t="s">
        <v>1670</v>
      </c>
      <c r="F19" s="53"/>
      <c r="G19" t="s">
        <v>63</v>
      </c>
      <c r="H19" s="94" t="s">
        <v>56</v>
      </c>
      <c r="I19" s="95">
        <v>1</v>
      </c>
      <c r="J19" s="95">
        <v>0</v>
      </c>
      <c r="K19" s="94">
        <v>1</v>
      </c>
      <c r="L19" s="94"/>
      <c r="M19" s="95">
        <v>3</v>
      </c>
      <c r="N19" s="95">
        <v>2</v>
      </c>
    </row>
    <row r="20" spans="1:14" s="54" customFormat="1" ht="15">
      <c r="A20" s="94"/>
      <c r="B20" s="94" t="s">
        <v>1588</v>
      </c>
      <c r="C20" s="53"/>
      <c r="D20" s="94" t="s">
        <v>83</v>
      </c>
      <c r="E20" s="94" t="s">
        <v>1670</v>
      </c>
      <c r="F20" s="53"/>
      <c r="G20" t="s">
        <v>62</v>
      </c>
      <c r="H20" s="94" t="s">
        <v>56</v>
      </c>
      <c r="I20" s="95">
        <v>1</v>
      </c>
      <c r="J20" s="95">
        <v>0</v>
      </c>
      <c r="K20" s="94">
        <v>1</v>
      </c>
      <c r="L20" s="94"/>
      <c r="M20" s="95">
        <v>2</v>
      </c>
      <c r="N20" s="95">
        <v>0</v>
      </c>
    </row>
    <row r="21" spans="1:14" s="54" customFormat="1" ht="15">
      <c r="A21" s="94"/>
      <c r="B21" s="94" t="s">
        <v>1589</v>
      </c>
      <c r="C21" s="53"/>
      <c r="D21" s="94" t="s">
        <v>83</v>
      </c>
      <c r="E21" s="94" t="s">
        <v>1699</v>
      </c>
      <c r="F21" s="53"/>
      <c r="G21" t="s">
        <v>70</v>
      </c>
      <c r="H21" s="94" t="s">
        <v>56</v>
      </c>
      <c r="I21" s="95">
        <v>1</v>
      </c>
      <c r="J21" s="95">
        <v>0</v>
      </c>
      <c r="K21" s="94"/>
      <c r="L21" s="94">
        <v>3</v>
      </c>
      <c r="M21" s="95">
        <v>2</v>
      </c>
      <c r="N21" s="95">
        <v>2</v>
      </c>
    </row>
    <row r="22" spans="1:14" s="54" customFormat="1" ht="15">
      <c r="A22" s="94"/>
      <c r="B22" s="94" t="s">
        <v>1590</v>
      </c>
      <c r="C22" s="53"/>
      <c r="D22" s="94" t="s">
        <v>78</v>
      </c>
      <c r="E22" s="94" t="s">
        <v>1670</v>
      </c>
      <c r="F22" s="53"/>
      <c r="G22" t="s">
        <v>62</v>
      </c>
      <c r="H22" s="94" t="s">
        <v>56</v>
      </c>
      <c r="I22" s="95">
        <v>1</v>
      </c>
      <c r="J22" s="95">
        <v>0</v>
      </c>
      <c r="K22" s="94"/>
      <c r="L22" s="94">
        <v>3</v>
      </c>
      <c r="M22" s="95">
        <v>2</v>
      </c>
      <c r="N22" s="95">
        <v>0</v>
      </c>
    </row>
    <row r="23" spans="1:14" s="54" customFormat="1" ht="15">
      <c r="A23" s="94"/>
      <c r="B23" s="94" t="s">
        <v>1589</v>
      </c>
      <c r="C23" s="53"/>
      <c r="D23" s="94" t="s">
        <v>83</v>
      </c>
      <c r="E23" s="94" t="s">
        <v>1670</v>
      </c>
      <c r="F23" s="53"/>
      <c r="G23" t="s">
        <v>70</v>
      </c>
      <c r="H23" s="94" t="s">
        <v>56</v>
      </c>
      <c r="I23" s="95">
        <v>1</v>
      </c>
      <c r="J23" s="95">
        <v>0</v>
      </c>
      <c r="K23" s="94">
        <v>1</v>
      </c>
      <c r="L23" s="94"/>
      <c r="M23" s="95">
        <v>0</v>
      </c>
      <c r="N23" s="95">
        <v>0</v>
      </c>
    </row>
    <row r="24" spans="1:14" s="54" customFormat="1" ht="15">
      <c r="A24" s="94"/>
      <c r="B24" s="94" t="s">
        <v>1591</v>
      </c>
      <c r="C24" s="53"/>
      <c r="D24" s="94" t="s">
        <v>83</v>
      </c>
      <c r="E24" s="94" t="s">
        <v>1670</v>
      </c>
      <c r="F24" s="53"/>
      <c r="G24" t="s">
        <v>70</v>
      </c>
      <c r="H24" s="94" t="s">
        <v>56</v>
      </c>
      <c r="I24" s="95">
        <v>0</v>
      </c>
      <c r="J24" s="95">
        <v>0</v>
      </c>
      <c r="K24" s="94"/>
      <c r="L24" s="94"/>
      <c r="M24" s="95">
        <v>4</v>
      </c>
      <c r="N24" s="95">
        <v>1</v>
      </c>
    </row>
    <row r="25" spans="1:14" s="54" customFormat="1" ht="15">
      <c r="A25" s="94"/>
      <c r="B25" s="94" t="s">
        <v>1592</v>
      </c>
      <c r="C25" s="53"/>
      <c r="D25" s="94" t="s">
        <v>82</v>
      </c>
      <c r="E25" s="94" t="s">
        <v>1670</v>
      </c>
      <c r="F25" s="53"/>
      <c r="G25" t="s">
        <v>60</v>
      </c>
      <c r="H25" s="94" t="s">
        <v>56</v>
      </c>
      <c r="I25" s="95">
        <v>0</v>
      </c>
      <c r="J25" s="95">
        <v>0</v>
      </c>
      <c r="K25" s="94"/>
      <c r="L25" s="94"/>
      <c r="M25" s="95">
        <v>3</v>
      </c>
      <c r="N25" s="95">
        <v>1</v>
      </c>
    </row>
    <row r="26" spans="1:14" s="54" customFormat="1" ht="15">
      <c r="A26" s="94"/>
      <c r="B26" s="94" t="s">
        <v>1593</v>
      </c>
      <c r="C26" s="53"/>
      <c r="D26" s="94" t="s">
        <v>82</v>
      </c>
      <c r="E26" s="94" t="s">
        <v>1670</v>
      </c>
      <c r="F26" s="53"/>
      <c r="G26" t="s">
        <v>67</v>
      </c>
      <c r="H26" s="94" t="s">
        <v>56</v>
      </c>
      <c r="I26" s="95">
        <v>1</v>
      </c>
      <c r="J26" s="95">
        <v>0</v>
      </c>
      <c r="K26" s="94">
        <v>1</v>
      </c>
      <c r="L26" s="94"/>
      <c r="M26" s="95"/>
      <c r="N26" s="95"/>
    </row>
    <row r="27" spans="1:14" s="54" customFormat="1" ht="15">
      <c r="A27" s="94"/>
      <c r="B27" s="94" t="s">
        <v>1578</v>
      </c>
      <c r="C27" s="53"/>
      <c r="D27" s="94" t="s">
        <v>83</v>
      </c>
      <c r="E27" s="94" t="s">
        <v>1670</v>
      </c>
      <c r="F27" s="53"/>
      <c r="G27" t="s">
        <v>70</v>
      </c>
      <c r="H27" s="94" t="s">
        <v>1717</v>
      </c>
      <c r="I27" s="95">
        <v>1</v>
      </c>
      <c r="J27" s="95">
        <v>0</v>
      </c>
      <c r="K27" s="94"/>
      <c r="L27" s="94"/>
      <c r="M27" s="95">
        <v>2</v>
      </c>
      <c r="N27" s="95">
        <v>0</v>
      </c>
    </row>
    <row r="28" spans="1:14" s="54" customFormat="1" ht="15">
      <c r="A28" s="94"/>
      <c r="B28" s="94" t="s">
        <v>1579</v>
      </c>
      <c r="C28" s="53"/>
      <c r="D28" s="94" t="s">
        <v>83</v>
      </c>
      <c r="E28" s="94" t="s">
        <v>1670</v>
      </c>
      <c r="F28" s="53"/>
      <c r="G28" t="s">
        <v>70</v>
      </c>
      <c r="H28" s="94" t="s">
        <v>1717</v>
      </c>
      <c r="I28" s="95">
        <v>0</v>
      </c>
      <c r="J28" s="95">
        <v>0</v>
      </c>
      <c r="K28" s="94"/>
      <c r="L28" s="94"/>
      <c r="M28" s="95">
        <v>2</v>
      </c>
      <c r="N28" s="95">
        <v>0</v>
      </c>
    </row>
    <row r="29" spans="1:14" s="54" customFormat="1" ht="15">
      <c r="A29" s="94"/>
      <c r="B29" s="94" t="s">
        <v>1594</v>
      </c>
      <c r="C29" s="53"/>
      <c r="D29" s="94" t="s">
        <v>83</v>
      </c>
      <c r="E29" s="94" t="s">
        <v>1670</v>
      </c>
      <c r="F29" s="53"/>
      <c r="G29" t="s">
        <v>65</v>
      </c>
      <c r="H29" s="94" t="s">
        <v>1717</v>
      </c>
      <c r="I29" s="95">
        <v>0</v>
      </c>
      <c r="J29" s="95">
        <v>0</v>
      </c>
      <c r="K29" s="94"/>
      <c r="L29" s="94"/>
      <c r="M29" s="95">
        <v>2</v>
      </c>
      <c r="N29" s="95">
        <v>0</v>
      </c>
    </row>
    <row r="30" spans="1:14" s="54" customFormat="1" ht="15">
      <c r="A30" s="94"/>
      <c r="B30" s="94" t="s">
        <v>1595</v>
      </c>
      <c r="C30" s="53"/>
      <c r="D30" s="94" t="s">
        <v>82</v>
      </c>
      <c r="E30" s="94" t="s">
        <v>1670</v>
      </c>
      <c r="F30" s="53"/>
      <c r="G30" t="s">
        <v>62</v>
      </c>
      <c r="H30" s="94" t="s">
        <v>56</v>
      </c>
      <c r="I30" s="95">
        <v>0</v>
      </c>
      <c r="J30" s="95">
        <v>0</v>
      </c>
      <c r="K30" s="94"/>
      <c r="L30" s="94"/>
      <c r="M30" s="95">
        <v>3</v>
      </c>
      <c r="N30" s="95">
        <v>1</v>
      </c>
    </row>
    <row r="31" spans="1:14" s="54" customFormat="1" ht="15">
      <c r="A31" s="94"/>
      <c r="B31" s="94" t="s">
        <v>1596</v>
      </c>
      <c r="C31" s="53"/>
      <c r="D31" s="94" t="s">
        <v>82</v>
      </c>
      <c r="E31" s="94" t="s">
        <v>1670</v>
      </c>
      <c r="F31" s="53"/>
      <c r="G31" t="s">
        <v>67</v>
      </c>
      <c r="H31" s="94" t="s">
        <v>1717</v>
      </c>
      <c r="I31" s="95">
        <v>0</v>
      </c>
      <c r="J31" s="95">
        <v>0</v>
      </c>
      <c r="K31" s="94"/>
      <c r="L31" s="94"/>
      <c r="M31" s="95">
        <v>4</v>
      </c>
      <c r="N31" s="95">
        <v>0</v>
      </c>
    </row>
    <row r="32" spans="1:14" s="54" customFormat="1" ht="15">
      <c r="A32" s="94"/>
      <c r="B32" s="94" t="s">
        <v>1582</v>
      </c>
      <c r="C32" s="53"/>
      <c r="D32" s="94" t="s">
        <v>85</v>
      </c>
      <c r="E32" s="94" t="s">
        <v>1696</v>
      </c>
      <c r="F32" s="53"/>
      <c r="G32" t="s">
        <v>64</v>
      </c>
      <c r="H32" s="94" t="s">
        <v>56</v>
      </c>
      <c r="I32" s="95">
        <v>0</v>
      </c>
      <c r="J32" s="95">
        <v>0</v>
      </c>
      <c r="K32" s="94"/>
      <c r="L32" s="94"/>
      <c r="M32" s="95">
        <v>1</v>
      </c>
      <c r="N32" s="95">
        <v>3</v>
      </c>
    </row>
    <row r="33" spans="1:14" s="54" customFormat="1" ht="15">
      <c r="A33" s="94"/>
      <c r="B33" s="94" t="s">
        <v>1597</v>
      </c>
      <c r="C33" s="53"/>
      <c r="D33" s="94" t="s">
        <v>83</v>
      </c>
      <c r="E33" s="94" t="s">
        <v>1670</v>
      </c>
      <c r="F33" s="53"/>
      <c r="G33" t="s">
        <v>70</v>
      </c>
      <c r="H33" s="94" t="s">
        <v>1717</v>
      </c>
      <c r="I33" s="95">
        <v>0</v>
      </c>
      <c r="J33" s="95">
        <v>0</v>
      </c>
      <c r="K33" s="94"/>
      <c r="L33" s="94"/>
      <c r="M33" s="95">
        <v>2</v>
      </c>
      <c r="N33" s="95">
        <v>0</v>
      </c>
    </row>
    <row r="34" spans="1:14" s="54" customFormat="1" ht="15">
      <c r="A34" s="94"/>
      <c r="B34" s="94" t="s">
        <v>1598</v>
      </c>
      <c r="C34" s="53"/>
      <c r="D34" s="94" t="s">
        <v>84</v>
      </c>
      <c r="E34" s="94" t="s">
        <v>1700</v>
      </c>
      <c r="F34" s="53"/>
      <c r="G34" t="s">
        <v>70</v>
      </c>
      <c r="H34" s="94" t="s">
        <v>56</v>
      </c>
      <c r="I34" s="95">
        <v>0</v>
      </c>
      <c r="J34" s="95">
        <v>0</v>
      </c>
      <c r="K34" s="94"/>
      <c r="L34" s="94"/>
      <c r="M34" s="95">
        <v>3</v>
      </c>
      <c r="N34" s="95">
        <v>0</v>
      </c>
    </row>
    <row r="35" spans="1:14" s="54" customFormat="1" ht="15">
      <c r="A35" s="94"/>
      <c r="B35" s="94" t="s">
        <v>1586</v>
      </c>
      <c r="C35" s="53"/>
      <c r="D35" s="94" t="s">
        <v>84</v>
      </c>
      <c r="E35" s="94" t="s">
        <v>1670</v>
      </c>
      <c r="F35" s="53"/>
      <c r="G35" t="s">
        <v>69</v>
      </c>
      <c r="H35" s="94" t="s">
        <v>56</v>
      </c>
      <c r="I35" s="95">
        <v>0</v>
      </c>
      <c r="J35" s="95">
        <v>0</v>
      </c>
      <c r="K35" s="94"/>
      <c r="L35" s="94"/>
      <c r="M35" s="95">
        <v>0</v>
      </c>
      <c r="N35" s="95">
        <v>0</v>
      </c>
    </row>
    <row r="36" spans="1:14" s="54" customFormat="1" ht="15">
      <c r="A36" s="94"/>
      <c r="B36" s="94" t="s">
        <v>1578</v>
      </c>
      <c r="C36" s="53"/>
      <c r="D36" s="94" t="s">
        <v>83</v>
      </c>
      <c r="E36" s="94" t="s">
        <v>1670</v>
      </c>
      <c r="F36" s="53"/>
      <c r="G36" t="s">
        <v>67</v>
      </c>
      <c r="H36" s="94" t="s">
        <v>56</v>
      </c>
      <c r="I36" s="95">
        <v>1</v>
      </c>
      <c r="J36" s="95">
        <v>0</v>
      </c>
      <c r="K36" s="94"/>
      <c r="L36" s="94"/>
      <c r="M36" s="95">
        <v>1</v>
      </c>
      <c r="N36" s="95">
        <v>0</v>
      </c>
    </row>
    <row r="37" spans="1:14" s="54" customFormat="1" ht="15">
      <c r="A37" s="94"/>
      <c r="B37" s="94" t="s">
        <v>1599</v>
      </c>
      <c r="C37" s="53"/>
      <c r="D37" s="94" t="s">
        <v>81</v>
      </c>
      <c r="E37" s="94" t="s">
        <v>1670</v>
      </c>
      <c r="F37" s="53"/>
      <c r="G37" t="s">
        <v>63</v>
      </c>
      <c r="H37" s="94" t="s">
        <v>56</v>
      </c>
      <c r="I37" s="95">
        <v>1</v>
      </c>
      <c r="J37" s="95">
        <v>0</v>
      </c>
      <c r="K37" s="94">
        <v>7</v>
      </c>
      <c r="L37" s="94">
        <v>2</v>
      </c>
      <c r="M37" s="95">
        <v>45</v>
      </c>
      <c r="N37" s="95">
        <v>6</v>
      </c>
    </row>
    <row r="38" spans="1:14" s="54" customFormat="1" ht="15">
      <c r="A38" s="94"/>
      <c r="B38" s="94" t="s">
        <v>1600</v>
      </c>
      <c r="C38" s="53"/>
      <c r="D38" s="94" t="s">
        <v>83</v>
      </c>
      <c r="E38" s="94" t="s">
        <v>1670</v>
      </c>
      <c r="F38" s="53"/>
      <c r="G38" t="s">
        <v>70</v>
      </c>
      <c r="H38" s="94" t="s">
        <v>56</v>
      </c>
      <c r="I38" s="95">
        <v>1</v>
      </c>
      <c r="J38" s="95">
        <v>0</v>
      </c>
      <c r="K38" s="94">
        <v>1</v>
      </c>
      <c r="L38" s="94">
        <v>2</v>
      </c>
      <c r="M38" s="95">
        <v>2</v>
      </c>
      <c r="N38" s="95">
        <v>1</v>
      </c>
    </row>
    <row r="39" spans="1:14" s="54" customFormat="1" ht="15">
      <c r="A39" s="94"/>
      <c r="B39" s="94" t="s">
        <v>1601</v>
      </c>
      <c r="C39" s="53"/>
      <c r="D39" s="94" t="s">
        <v>78</v>
      </c>
      <c r="E39" s="94" t="s">
        <v>1670</v>
      </c>
      <c r="F39" s="53"/>
      <c r="G39" t="s">
        <v>63</v>
      </c>
      <c r="H39" s="94" t="s">
        <v>56</v>
      </c>
      <c r="I39" s="95">
        <v>1</v>
      </c>
      <c r="J39" s="95">
        <v>0</v>
      </c>
      <c r="K39" s="94">
        <v>1</v>
      </c>
      <c r="L39" s="94"/>
      <c r="M39" s="95">
        <v>1</v>
      </c>
      <c r="N39" s="95">
        <v>0</v>
      </c>
    </row>
    <row r="40" spans="1:14" s="54" customFormat="1" ht="15">
      <c r="A40" s="94"/>
      <c r="B40" s="94" t="s">
        <v>1587</v>
      </c>
      <c r="C40" s="53"/>
      <c r="D40" s="94" t="s">
        <v>81</v>
      </c>
      <c r="E40" s="94" t="s">
        <v>1670</v>
      </c>
      <c r="F40" s="53"/>
      <c r="G40" t="s">
        <v>1718</v>
      </c>
      <c r="H40" s="94" t="s">
        <v>56</v>
      </c>
      <c r="I40" s="95">
        <v>1</v>
      </c>
      <c r="J40" s="95">
        <v>0</v>
      </c>
      <c r="K40" s="94">
        <v>1</v>
      </c>
      <c r="L40" s="94"/>
      <c r="M40" s="95">
        <v>1</v>
      </c>
      <c r="N40" s="95">
        <v>0</v>
      </c>
    </row>
    <row r="41" spans="1:14" s="54" customFormat="1" ht="15">
      <c r="A41" s="94"/>
      <c r="B41" s="94" t="s">
        <v>1602</v>
      </c>
      <c r="C41" s="53"/>
      <c r="D41" s="94" t="s">
        <v>83</v>
      </c>
      <c r="E41" s="94" t="s">
        <v>1670</v>
      </c>
      <c r="F41" s="53"/>
      <c r="G41" t="s">
        <v>62</v>
      </c>
      <c r="H41" s="94" t="s">
        <v>1717</v>
      </c>
      <c r="I41" s="95">
        <v>0</v>
      </c>
      <c r="J41" s="95">
        <v>0</v>
      </c>
      <c r="K41" s="94"/>
      <c r="L41" s="94"/>
      <c r="M41" s="95">
        <v>2</v>
      </c>
      <c r="N41" s="95">
        <v>0</v>
      </c>
    </row>
    <row r="42" spans="1:14" s="54" customFormat="1" ht="15">
      <c r="A42" s="94"/>
      <c r="B42" s="94" t="s">
        <v>1603</v>
      </c>
      <c r="C42" s="53"/>
      <c r="D42" s="94" t="s">
        <v>82</v>
      </c>
      <c r="E42" s="94" t="s">
        <v>1670</v>
      </c>
      <c r="F42" s="53"/>
      <c r="G42" t="s">
        <v>72</v>
      </c>
      <c r="H42" s="94" t="s">
        <v>56</v>
      </c>
      <c r="I42" s="95">
        <v>0</v>
      </c>
      <c r="J42" s="95">
        <v>0</v>
      </c>
      <c r="K42" s="94">
        <v>4</v>
      </c>
      <c r="L42" s="94">
        <v>1</v>
      </c>
      <c r="M42" s="95">
        <v>40</v>
      </c>
      <c r="N42" s="95">
        <v>2</v>
      </c>
    </row>
    <row r="43" spans="1:14" s="54" customFormat="1" ht="15">
      <c r="A43" s="94"/>
      <c r="B43" s="94" t="s">
        <v>1604</v>
      </c>
      <c r="C43" s="53"/>
      <c r="D43" s="94" t="s">
        <v>83</v>
      </c>
      <c r="E43" s="94" t="s">
        <v>1670</v>
      </c>
      <c r="F43" s="53"/>
      <c r="G43" t="s">
        <v>72</v>
      </c>
      <c r="H43" s="94" t="s">
        <v>1717</v>
      </c>
      <c r="I43" s="95">
        <v>0</v>
      </c>
      <c r="J43" s="95">
        <v>0</v>
      </c>
      <c r="K43" s="94"/>
      <c r="L43" s="94"/>
      <c r="M43" s="95">
        <v>3</v>
      </c>
      <c r="N43" s="95">
        <v>0</v>
      </c>
    </row>
    <row r="44" spans="1:14" s="54" customFormat="1" ht="15">
      <c r="A44" s="94"/>
      <c r="B44" s="94" t="s">
        <v>1605</v>
      </c>
      <c r="C44" s="53"/>
      <c r="D44" s="94" t="s">
        <v>78</v>
      </c>
      <c r="E44" s="94" t="s">
        <v>1670</v>
      </c>
      <c r="F44" s="53"/>
      <c r="G44" t="s">
        <v>67</v>
      </c>
      <c r="H44" s="94" t="s">
        <v>56</v>
      </c>
      <c r="I44" s="95">
        <v>0</v>
      </c>
      <c r="J44" s="95">
        <v>0</v>
      </c>
      <c r="K44" s="94"/>
      <c r="L44" s="94">
        <v>2</v>
      </c>
      <c r="M44" s="95">
        <v>1</v>
      </c>
      <c r="N44" s="95">
        <v>1</v>
      </c>
    </row>
    <row r="45" spans="1:14" s="54" customFormat="1" ht="15">
      <c r="A45" s="94"/>
      <c r="B45" s="94" t="s">
        <v>1588</v>
      </c>
      <c r="C45" s="53"/>
      <c r="D45" s="94" t="s">
        <v>83</v>
      </c>
      <c r="E45" s="94" t="s">
        <v>1670</v>
      </c>
      <c r="F45" s="53"/>
      <c r="G45" t="s">
        <v>62</v>
      </c>
      <c r="H45" s="94" t="s">
        <v>1717</v>
      </c>
      <c r="I45" s="95">
        <v>0</v>
      </c>
      <c r="J45" s="95">
        <v>0</v>
      </c>
      <c r="K45" s="94"/>
      <c r="L45" s="94"/>
      <c r="M45" s="95">
        <v>1</v>
      </c>
      <c r="N45" s="95">
        <v>0</v>
      </c>
    </row>
    <row r="46" spans="1:14" s="54" customFormat="1" ht="15">
      <c r="A46" s="94"/>
      <c r="B46" s="94" t="s">
        <v>1606</v>
      </c>
      <c r="C46" s="53"/>
      <c r="D46" s="94" t="s">
        <v>83</v>
      </c>
      <c r="E46" s="94" t="s">
        <v>1670</v>
      </c>
      <c r="F46" s="53"/>
      <c r="G46" t="s">
        <v>72</v>
      </c>
      <c r="H46" s="94" t="s">
        <v>1717</v>
      </c>
      <c r="I46" s="95">
        <v>0</v>
      </c>
      <c r="J46" s="95">
        <v>0</v>
      </c>
      <c r="K46" s="94"/>
      <c r="L46" s="94"/>
      <c r="M46" s="95">
        <v>3</v>
      </c>
      <c r="N46" s="95">
        <v>0</v>
      </c>
    </row>
    <row r="47" spans="1:14" s="54" customFormat="1" ht="15">
      <c r="A47" s="94"/>
      <c r="B47" s="94" t="s">
        <v>1607</v>
      </c>
      <c r="C47" s="53"/>
      <c r="D47" s="94" t="s">
        <v>83</v>
      </c>
      <c r="E47" s="94" t="s">
        <v>1670</v>
      </c>
      <c r="F47" s="53"/>
      <c r="G47" t="s">
        <v>65</v>
      </c>
      <c r="H47" s="94" t="s">
        <v>1717</v>
      </c>
      <c r="I47" s="95">
        <v>0</v>
      </c>
      <c r="J47" s="95">
        <v>0</v>
      </c>
      <c r="K47" s="94"/>
      <c r="L47" s="94"/>
      <c r="M47" s="95">
        <v>2</v>
      </c>
      <c r="N47" s="95">
        <v>0</v>
      </c>
    </row>
    <row r="48" spans="1:14" s="54" customFormat="1" ht="15">
      <c r="A48" s="94"/>
      <c r="B48" s="94" t="s">
        <v>1588</v>
      </c>
      <c r="C48" s="53"/>
      <c r="D48" s="94" t="s">
        <v>83</v>
      </c>
      <c r="E48" s="94" t="s">
        <v>1670</v>
      </c>
      <c r="F48" s="53"/>
      <c r="G48" t="s">
        <v>62</v>
      </c>
      <c r="H48" s="94" t="s">
        <v>1717</v>
      </c>
      <c r="I48" s="95">
        <v>0</v>
      </c>
      <c r="J48" s="95">
        <v>0</v>
      </c>
      <c r="K48" s="94"/>
      <c r="L48" s="94"/>
      <c r="M48" s="95">
        <v>1</v>
      </c>
      <c r="N48" s="95">
        <v>0</v>
      </c>
    </row>
    <row r="49" spans="1:14" s="54" customFormat="1" ht="15">
      <c r="A49" s="94"/>
      <c r="B49" s="94" t="s">
        <v>1608</v>
      </c>
      <c r="C49" s="53"/>
      <c r="D49" s="94" t="s">
        <v>83</v>
      </c>
      <c r="E49" s="94" t="s">
        <v>1670</v>
      </c>
      <c r="F49" s="53"/>
      <c r="G49" t="s">
        <v>70</v>
      </c>
      <c r="H49" s="94" t="s">
        <v>1717</v>
      </c>
      <c r="I49" s="95">
        <v>0</v>
      </c>
      <c r="J49" s="95">
        <v>0</v>
      </c>
      <c r="K49" s="94"/>
      <c r="L49" s="94"/>
      <c r="M49" s="95">
        <v>2</v>
      </c>
      <c r="N49" s="95">
        <v>0</v>
      </c>
    </row>
    <row r="50" spans="1:14" s="54" customFormat="1" ht="15">
      <c r="A50" s="94"/>
      <c r="B50" s="94" t="s">
        <v>1609</v>
      </c>
      <c r="C50" s="53"/>
      <c r="D50" s="94" t="s">
        <v>83</v>
      </c>
      <c r="E50" s="94" t="s">
        <v>1670</v>
      </c>
      <c r="F50" s="53"/>
      <c r="G50" t="s">
        <v>65</v>
      </c>
      <c r="H50" s="94" t="s">
        <v>1717</v>
      </c>
      <c r="I50" s="95">
        <v>0</v>
      </c>
      <c r="J50" s="95">
        <v>0</v>
      </c>
      <c r="K50" s="94"/>
      <c r="L50" s="94"/>
      <c r="M50" s="95">
        <v>2</v>
      </c>
      <c r="N50" s="95">
        <v>0</v>
      </c>
    </row>
    <row r="51" spans="1:14" s="54" customFormat="1" ht="15">
      <c r="A51" s="94"/>
      <c r="B51" s="94" t="s">
        <v>1610</v>
      </c>
      <c r="C51" s="53"/>
      <c r="D51" s="94" t="s">
        <v>83</v>
      </c>
      <c r="E51" s="94" t="s">
        <v>1670</v>
      </c>
      <c r="F51" s="53"/>
      <c r="G51" t="s">
        <v>70</v>
      </c>
      <c r="H51" s="94" t="s">
        <v>1717</v>
      </c>
      <c r="I51" s="95">
        <v>0</v>
      </c>
      <c r="J51" s="95">
        <v>0</v>
      </c>
      <c r="K51" s="94"/>
      <c r="L51" s="94"/>
      <c r="M51" s="95">
        <v>2</v>
      </c>
      <c r="N51" s="95">
        <v>0</v>
      </c>
    </row>
    <row r="52" spans="1:14" s="54" customFormat="1" ht="15">
      <c r="A52" s="94"/>
      <c r="B52" s="94" t="s">
        <v>1611</v>
      </c>
      <c r="C52" s="53"/>
      <c r="D52" s="94" t="s">
        <v>85</v>
      </c>
      <c r="E52" s="94" t="s">
        <v>1696</v>
      </c>
      <c r="F52" s="53"/>
      <c r="G52" t="s">
        <v>72</v>
      </c>
      <c r="H52" s="94" t="s">
        <v>56</v>
      </c>
      <c r="I52" s="95">
        <v>1</v>
      </c>
      <c r="J52" s="95">
        <v>0</v>
      </c>
      <c r="K52" s="94"/>
      <c r="L52" s="94">
        <v>3</v>
      </c>
      <c r="M52" s="95">
        <v>3</v>
      </c>
      <c r="N52" s="95">
        <v>2</v>
      </c>
    </row>
    <row r="53" spans="1:14" s="54" customFormat="1" ht="15">
      <c r="A53" s="94"/>
      <c r="B53" s="94" t="s">
        <v>1612</v>
      </c>
      <c r="C53" s="53"/>
      <c r="D53" s="94" t="s">
        <v>78</v>
      </c>
      <c r="E53" s="94" t="s">
        <v>1670</v>
      </c>
      <c r="F53" s="53"/>
      <c r="G53" t="s">
        <v>62</v>
      </c>
      <c r="H53" s="94" t="s">
        <v>56</v>
      </c>
      <c r="I53" s="95">
        <v>0</v>
      </c>
      <c r="J53" s="95">
        <v>0</v>
      </c>
      <c r="K53" s="94">
        <v>2</v>
      </c>
      <c r="L53" s="94">
        <v>1</v>
      </c>
      <c r="M53" s="95">
        <v>38</v>
      </c>
      <c r="N53" s="95">
        <v>5</v>
      </c>
    </row>
    <row r="54" spans="1:14" s="54" customFormat="1" ht="15">
      <c r="A54" s="94"/>
      <c r="B54" s="94" t="s">
        <v>1582</v>
      </c>
      <c r="C54" s="53"/>
      <c r="D54" s="94" t="s">
        <v>85</v>
      </c>
      <c r="E54" s="94" t="s">
        <v>1670</v>
      </c>
      <c r="F54" s="53"/>
      <c r="G54" t="s">
        <v>64</v>
      </c>
      <c r="H54" s="94" t="s">
        <v>56</v>
      </c>
      <c r="I54" s="95">
        <v>0</v>
      </c>
      <c r="J54" s="95">
        <v>0</v>
      </c>
      <c r="K54" s="94"/>
      <c r="L54" s="94"/>
      <c r="M54" s="95">
        <v>0</v>
      </c>
      <c r="N54" s="95">
        <v>0</v>
      </c>
    </row>
    <row r="55" spans="1:14" s="54" customFormat="1" ht="15">
      <c r="A55" s="94"/>
      <c r="B55" s="94" t="s">
        <v>1613</v>
      </c>
      <c r="C55" s="53"/>
      <c r="D55" s="94" t="s">
        <v>84</v>
      </c>
      <c r="E55" s="94" t="s">
        <v>1670</v>
      </c>
      <c r="F55" s="53"/>
      <c r="G55" t="s">
        <v>72</v>
      </c>
      <c r="H55" s="94" t="s">
        <v>56</v>
      </c>
      <c r="I55" s="95">
        <v>0</v>
      </c>
      <c r="J55" s="95">
        <v>0</v>
      </c>
      <c r="K55" s="94"/>
      <c r="L55" s="94"/>
      <c r="M55" s="95">
        <v>1</v>
      </c>
      <c r="N55" s="95">
        <v>0</v>
      </c>
    </row>
    <row r="56" spans="1:14" s="54" customFormat="1" ht="15">
      <c r="A56" s="94"/>
      <c r="B56" s="94" t="s">
        <v>1614</v>
      </c>
      <c r="C56" s="53"/>
      <c r="D56" s="94" t="s">
        <v>83</v>
      </c>
      <c r="E56" s="94" t="s">
        <v>1670</v>
      </c>
      <c r="F56" s="53"/>
      <c r="G56" t="s">
        <v>72</v>
      </c>
      <c r="H56" s="94" t="s">
        <v>56</v>
      </c>
      <c r="I56" s="95">
        <v>1</v>
      </c>
      <c r="J56" s="95">
        <v>0</v>
      </c>
      <c r="K56" s="94">
        <v>1</v>
      </c>
      <c r="L56" s="94"/>
      <c r="M56" s="95">
        <v>1</v>
      </c>
      <c r="N56" s="95">
        <v>0</v>
      </c>
    </row>
    <row r="57" spans="1:14" s="54" customFormat="1" ht="15">
      <c r="A57" s="94"/>
      <c r="B57" s="94" t="s">
        <v>1615</v>
      </c>
      <c r="C57" s="53"/>
      <c r="D57" s="94" t="s">
        <v>83</v>
      </c>
      <c r="E57" s="94" t="s">
        <v>1670</v>
      </c>
      <c r="F57" s="53"/>
      <c r="G57" t="s">
        <v>69</v>
      </c>
      <c r="H57" s="94" t="s">
        <v>56</v>
      </c>
      <c r="I57" s="95">
        <v>1</v>
      </c>
      <c r="J57" s="95">
        <v>0</v>
      </c>
      <c r="K57" s="94">
        <v>4</v>
      </c>
      <c r="L57" s="94">
        <v>2</v>
      </c>
      <c r="M57" s="95">
        <v>42</v>
      </c>
      <c r="N57" s="95">
        <v>6</v>
      </c>
    </row>
    <row r="58" spans="1:14" s="54" customFormat="1" ht="15">
      <c r="A58" s="94"/>
      <c r="B58" s="94" t="s">
        <v>1616</v>
      </c>
      <c r="C58" s="53"/>
      <c r="D58" s="94" t="s">
        <v>84</v>
      </c>
      <c r="E58" s="94" t="s">
        <v>1701</v>
      </c>
      <c r="F58" s="53"/>
      <c r="G58" t="s">
        <v>65</v>
      </c>
      <c r="H58" s="94" t="s">
        <v>56</v>
      </c>
      <c r="I58" s="95">
        <v>1</v>
      </c>
      <c r="J58" s="95">
        <v>0</v>
      </c>
      <c r="K58" s="94"/>
      <c r="L58" s="94">
        <v>1</v>
      </c>
      <c r="M58" s="95"/>
      <c r="N58" s="95"/>
    </row>
    <row r="59" spans="1:14" s="54" customFormat="1" ht="15">
      <c r="A59" s="94"/>
      <c r="B59" s="94" t="s">
        <v>1588</v>
      </c>
      <c r="C59" s="53"/>
      <c r="D59" s="94" t="s">
        <v>83</v>
      </c>
      <c r="E59" s="94" t="s">
        <v>1670</v>
      </c>
      <c r="F59" s="53"/>
      <c r="G59" t="s">
        <v>62</v>
      </c>
      <c r="H59" s="94" t="s">
        <v>56</v>
      </c>
      <c r="I59" s="95">
        <v>1</v>
      </c>
      <c r="J59" s="95">
        <v>0</v>
      </c>
      <c r="K59" s="94"/>
      <c r="L59" s="94"/>
      <c r="M59" s="95">
        <v>3</v>
      </c>
      <c r="N59" s="95">
        <v>1</v>
      </c>
    </row>
    <row r="60" spans="1:14" s="54" customFormat="1" ht="15">
      <c r="A60" s="94"/>
      <c r="B60" s="94" t="s">
        <v>1617</v>
      </c>
      <c r="C60" s="53"/>
      <c r="D60" s="94" t="s">
        <v>82</v>
      </c>
      <c r="E60" s="94" t="s">
        <v>1670</v>
      </c>
      <c r="F60" s="53"/>
      <c r="G60" t="s">
        <v>63</v>
      </c>
      <c r="H60" s="94" t="s">
        <v>56</v>
      </c>
      <c r="I60" s="95">
        <v>1</v>
      </c>
      <c r="J60" s="95">
        <v>0</v>
      </c>
      <c r="K60" s="94">
        <v>5</v>
      </c>
      <c r="L60" s="94">
        <v>4</v>
      </c>
      <c r="M60" s="95">
        <v>42</v>
      </c>
      <c r="N60" s="95">
        <v>8</v>
      </c>
    </row>
    <row r="61" spans="1:14" s="54" customFormat="1" ht="15">
      <c r="A61" s="94"/>
      <c r="B61" s="94" t="s">
        <v>1618</v>
      </c>
      <c r="C61" s="53"/>
      <c r="D61" s="94" t="s">
        <v>78</v>
      </c>
      <c r="E61" s="94" t="s">
        <v>1670</v>
      </c>
      <c r="F61" s="53"/>
      <c r="G61" t="s">
        <v>65</v>
      </c>
      <c r="H61" s="94" t="s">
        <v>56</v>
      </c>
      <c r="I61" s="95">
        <v>1</v>
      </c>
      <c r="J61" s="95">
        <v>0</v>
      </c>
      <c r="K61" s="94"/>
      <c r="L61" s="94"/>
      <c r="M61" s="95"/>
      <c r="N61" s="95"/>
    </row>
    <row r="62" spans="1:14" s="54" customFormat="1" ht="15">
      <c r="A62" s="94"/>
      <c r="B62" s="94" t="s">
        <v>1619</v>
      </c>
      <c r="C62" s="53"/>
      <c r="D62" s="94" t="s">
        <v>83</v>
      </c>
      <c r="E62" s="94" t="s">
        <v>1670</v>
      </c>
      <c r="F62" s="53"/>
      <c r="G62" t="s">
        <v>65</v>
      </c>
      <c r="H62" s="94" t="s">
        <v>1717</v>
      </c>
      <c r="I62" s="95">
        <v>0</v>
      </c>
      <c r="J62" s="95">
        <v>0</v>
      </c>
      <c r="K62" s="94"/>
      <c r="L62" s="94"/>
      <c r="M62" s="95">
        <v>2</v>
      </c>
      <c r="N62" s="95">
        <v>0</v>
      </c>
    </row>
    <row r="63" spans="1:14" s="54" customFormat="1" ht="15">
      <c r="A63" s="94"/>
      <c r="B63" s="94" t="s">
        <v>1588</v>
      </c>
      <c r="C63" s="53"/>
      <c r="D63" s="94" t="s">
        <v>83</v>
      </c>
      <c r="E63" s="94" t="s">
        <v>1670</v>
      </c>
      <c r="F63" s="53"/>
      <c r="G63" t="s">
        <v>62</v>
      </c>
      <c r="H63" s="94" t="s">
        <v>56</v>
      </c>
      <c r="I63" s="95">
        <v>1</v>
      </c>
      <c r="J63" s="95">
        <v>0</v>
      </c>
      <c r="K63" s="94"/>
      <c r="L63" s="94">
        <v>1</v>
      </c>
      <c r="M63" s="95">
        <v>7</v>
      </c>
      <c r="N63" s="95">
        <v>4</v>
      </c>
    </row>
    <row r="64" spans="1:14" s="54" customFormat="1" ht="15">
      <c r="A64" s="94"/>
      <c r="B64" s="94" t="s">
        <v>1620</v>
      </c>
      <c r="C64" s="53"/>
      <c r="D64" s="94" t="s">
        <v>78</v>
      </c>
      <c r="E64" s="94" t="s">
        <v>1670</v>
      </c>
      <c r="F64" s="53"/>
      <c r="G64" t="s">
        <v>68</v>
      </c>
      <c r="H64" s="94" t="s">
        <v>56</v>
      </c>
      <c r="I64" s="95">
        <v>1</v>
      </c>
      <c r="J64" s="95">
        <v>0</v>
      </c>
      <c r="K64" s="94">
        <v>1</v>
      </c>
      <c r="L64" s="94"/>
      <c r="M64" s="95"/>
      <c r="N64" s="95"/>
    </row>
    <row r="65" spans="1:14" s="54" customFormat="1" ht="15">
      <c r="A65" s="94"/>
      <c r="B65" s="94" t="s">
        <v>1602</v>
      </c>
      <c r="C65" s="53"/>
      <c r="D65" s="94" t="s">
        <v>83</v>
      </c>
      <c r="E65" s="94" t="s">
        <v>1670</v>
      </c>
      <c r="F65" s="53"/>
      <c r="G65" t="s">
        <v>62</v>
      </c>
      <c r="H65" s="94" t="s">
        <v>1717</v>
      </c>
      <c r="I65" s="95">
        <v>0</v>
      </c>
      <c r="J65" s="95">
        <v>0</v>
      </c>
      <c r="K65" s="94"/>
      <c r="L65" s="94"/>
      <c r="M65" s="95">
        <v>2</v>
      </c>
      <c r="N65" s="95">
        <v>0</v>
      </c>
    </row>
    <row r="66" spans="1:14" s="54" customFormat="1" ht="15">
      <c r="A66" s="94"/>
      <c r="B66" s="94" t="s">
        <v>1621</v>
      </c>
      <c r="C66" s="53"/>
      <c r="D66" s="94" t="s">
        <v>83</v>
      </c>
      <c r="E66" s="94" t="s">
        <v>1670</v>
      </c>
      <c r="F66" s="53"/>
      <c r="G66" t="s">
        <v>65</v>
      </c>
      <c r="H66" s="94" t="s">
        <v>56</v>
      </c>
      <c r="I66" s="95">
        <v>1</v>
      </c>
      <c r="J66" s="95">
        <v>0</v>
      </c>
      <c r="K66" s="94"/>
      <c r="L66" s="94">
        <v>2</v>
      </c>
      <c r="M66" s="95">
        <v>2</v>
      </c>
      <c r="N66" s="95">
        <v>0</v>
      </c>
    </row>
    <row r="67" spans="1:14" s="54" customFormat="1" ht="15">
      <c r="A67" s="94"/>
      <c r="B67" s="94" t="s">
        <v>1578</v>
      </c>
      <c r="C67" s="53"/>
      <c r="D67" s="94" t="s">
        <v>83</v>
      </c>
      <c r="E67" s="94" t="s">
        <v>1670</v>
      </c>
      <c r="F67" s="53"/>
      <c r="G67" t="s">
        <v>70</v>
      </c>
      <c r="H67" s="94" t="s">
        <v>56</v>
      </c>
      <c r="I67" s="95">
        <v>1</v>
      </c>
      <c r="J67" s="95">
        <v>0</v>
      </c>
      <c r="K67" s="94">
        <v>4</v>
      </c>
      <c r="L67" s="94">
        <v>6</v>
      </c>
      <c r="M67" s="95">
        <v>47</v>
      </c>
      <c r="N67" s="95">
        <v>13</v>
      </c>
    </row>
    <row r="68" spans="1:14" s="54" customFormat="1" ht="15">
      <c r="A68" s="94"/>
      <c r="B68" s="94" t="s">
        <v>1622</v>
      </c>
      <c r="C68" s="53"/>
      <c r="D68" s="94" t="s">
        <v>1702</v>
      </c>
      <c r="E68" s="94" t="s">
        <v>1670</v>
      </c>
      <c r="F68" s="53"/>
      <c r="G68" t="s">
        <v>65</v>
      </c>
      <c r="H68" s="94" t="s">
        <v>1717</v>
      </c>
      <c r="I68" s="95">
        <v>0</v>
      </c>
      <c r="J68" s="95">
        <v>0</v>
      </c>
      <c r="K68" s="94"/>
      <c r="L68" s="94"/>
      <c r="M68" s="95">
        <v>2</v>
      </c>
      <c r="N68" s="95">
        <v>0</v>
      </c>
    </row>
    <row r="69" spans="1:14" s="54" customFormat="1" ht="15">
      <c r="A69" s="94"/>
      <c r="B69" s="94" t="s">
        <v>1615</v>
      </c>
      <c r="C69" s="53"/>
      <c r="D69" s="94" t="s">
        <v>83</v>
      </c>
      <c r="E69" s="94" t="s">
        <v>1670</v>
      </c>
      <c r="F69" s="53"/>
      <c r="G69" t="s">
        <v>69</v>
      </c>
      <c r="H69" s="94" t="s">
        <v>1717</v>
      </c>
      <c r="I69" s="95">
        <v>0</v>
      </c>
      <c r="J69" s="95">
        <v>0</v>
      </c>
      <c r="K69" s="94"/>
      <c r="L69" s="94"/>
      <c r="M69" s="95">
        <v>2</v>
      </c>
      <c r="N69" s="95">
        <v>0</v>
      </c>
    </row>
    <row r="70" spans="1:14" s="54" customFormat="1" ht="15">
      <c r="A70" s="94"/>
      <c r="B70" s="94" t="s">
        <v>1587</v>
      </c>
      <c r="C70" s="53"/>
      <c r="D70" s="94" t="s">
        <v>81</v>
      </c>
      <c r="E70" s="94" t="s">
        <v>1670</v>
      </c>
      <c r="F70" s="53"/>
      <c r="G70" t="s">
        <v>63</v>
      </c>
      <c r="H70" s="94" t="s">
        <v>56</v>
      </c>
      <c r="I70" s="95">
        <v>1</v>
      </c>
      <c r="J70" s="95">
        <v>0</v>
      </c>
      <c r="K70" s="94">
        <v>1</v>
      </c>
      <c r="L70" s="94"/>
      <c r="M70" s="95">
        <v>2</v>
      </c>
      <c r="N70" s="95">
        <v>0</v>
      </c>
    </row>
    <row r="71" spans="1:14" s="54" customFormat="1" ht="15">
      <c r="A71" s="94"/>
      <c r="B71" s="94" t="s">
        <v>1623</v>
      </c>
      <c r="C71" s="53"/>
      <c r="D71" s="94" t="s">
        <v>78</v>
      </c>
      <c r="E71" s="94" t="s">
        <v>1670</v>
      </c>
      <c r="F71" s="53"/>
      <c r="G71" t="s">
        <v>64</v>
      </c>
      <c r="H71" s="94" t="s">
        <v>56</v>
      </c>
      <c r="I71" s="95">
        <v>1</v>
      </c>
      <c r="J71" s="95">
        <v>0</v>
      </c>
      <c r="K71" s="94">
        <v>1</v>
      </c>
      <c r="L71" s="94"/>
      <c r="M71" s="95">
        <v>1</v>
      </c>
      <c r="N71" s="95">
        <v>0</v>
      </c>
    </row>
    <row r="72" spans="1:14" s="54" customFormat="1" ht="15">
      <c r="A72" s="94"/>
      <c r="B72" s="94" t="s">
        <v>1624</v>
      </c>
      <c r="C72" s="53"/>
      <c r="D72" s="94" t="s">
        <v>83</v>
      </c>
      <c r="E72" s="94" t="s">
        <v>1670</v>
      </c>
      <c r="F72" s="53"/>
      <c r="G72" t="s">
        <v>72</v>
      </c>
      <c r="H72" s="94" t="s">
        <v>1717</v>
      </c>
      <c r="I72" s="95">
        <v>0</v>
      </c>
      <c r="J72" s="95">
        <v>0</v>
      </c>
      <c r="K72" s="94"/>
      <c r="L72" s="94"/>
      <c r="M72" s="95">
        <v>2</v>
      </c>
      <c r="N72" s="95">
        <v>0</v>
      </c>
    </row>
    <row r="73" spans="1:14" s="54" customFormat="1" ht="15">
      <c r="A73" s="94"/>
      <c r="B73" s="94" t="s">
        <v>1625</v>
      </c>
      <c r="C73" s="53"/>
      <c r="D73" s="94" t="s">
        <v>78</v>
      </c>
      <c r="E73" s="94" t="s">
        <v>1670</v>
      </c>
      <c r="F73" s="53"/>
      <c r="G73" t="s">
        <v>62</v>
      </c>
      <c r="H73" s="94" t="s">
        <v>56</v>
      </c>
      <c r="I73" s="95">
        <v>1</v>
      </c>
      <c r="J73" s="95">
        <v>0</v>
      </c>
      <c r="K73" s="94">
        <v>2</v>
      </c>
      <c r="L73" s="94"/>
      <c r="M73" s="95">
        <v>1</v>
      </c>
      <c r="N73" s="95">
        <v>0</v>
      </c>
    </row>
    <row r="74" spans="1:14" s="54" customFormat="1" ht="15">
      <c r="A74" s="94"/>
      <c r="B74" s="94" t="s">
        <v>1626</v>
      </c>
      <c r="C74" s="53"/>
      <c r="D74" s="94" t="s">
        <v>84</v>
      </c>
      <c r="E74" s="94" t="s">
        <v>1670</v>
      </c>
      <c r="F74" s="53"/>
      <c r="G74" t="s">
        <v>67</v>
      </c>
      <c r="H74" s="94" t="s">
        <v>56</v>
      </c>
      <c r="I74" s="95">
        <v>1</v>
      </c>
      <c r="J74" s="95">
        <v>0</v>
      </c>
      <c r="K74" s="94">
        <v>1</v>
      </c>
      <c r="L74" s="94"/>
      <c r="M74" s="95">
        <v>1</v>
      </c>
      <c r="N74" s="95">
        <v>1</v>
      </c>
    </row>
    <row r="75" spans="1:14" s="54" customFormat="1" ht="15">
      <c r="A75" s="94"/>
      <c r="B75" s="94" t="s">
        <v>1627</v>
      </c>
      <c r="C75" s="53"/>
      <c r="D75" s="94" t="s">
        <v>81</v>
      </c>
      <c r="E75" s="94" t="s">
        <v>1670</v>
      </c>
      <c r="F75" s="53"/>
      <c r="G75" t="s">
        <v>70</v>
      </c>
      <c r="H75" s="94" t="s">
        <v>56</v>
      </c>
      <c r="I75" s="95">
        <v>0</v>
      </c>
      <c r="J75" s="95">
        <v>0</v>
      </c>
      <c r="K75" s="94"/>
      <c r="L75" s="94">
        <v>1</v>
      </c>
      <c r="M75" s="95"/>
      <c r="N75" s="95"/>
    </row>
    <row r="76" spans="1:14" s="54" customFormat="1" ht="15">
      <c r="A76" s="94"/>
      <c r="B76" s="94" t="s">
        <v>1628</v>
      </c>
      <c r="C76" s="53"/>
      <c r="D76" s="94" t="s">
        <v>78</v>
      </c>
      <c r="E76" s="94" t="s">
        <v>1670</v>
      </c>
      <c r="F76" s="53"/>
      <c r="G76" t="s">
        <v>71</v>
      </c>
      <c r="H76" s="94" t="s">
        <v>56</v>
      </c>
      <c r="I76" s="95">
        <v>1</v>
      </c>
      <c r="J76" s="95">
        <v>0</v>
      </c>
      <c r="K76" s="94">
        <v>1</v>
      </c>
      <c r="L76" s="94"/>
      <c r="M76" s="95">
        <v>1</v>
      </c>
      <c r="N76" s="95">
        <v>0</v>
      </c>
    </row>
    <row r="77" spans="1:14" s="54" customFormat="1" ht="15">
      <c r="A77" s="94"/>
      <c r="B77" s="94" t="s">
        <v>1587</v>
      </c>
      <c r="C77" s="53"/>
      <c r="D77" s="94" t="s">
        <v>81</v>
      </c>
      <c r="E77" s="94" t="s">
        <v>1670</v>
      </c>
      <c r="F77" s="53"/>
      <c r="G77" t="s">
        <v>66</v>
      </c>
      <c r="H77" s="94" t="s">
        <v>56</v>
      </c>
      <c r="I77" s="95">
        <v>1</v>
      </c>
      <c r="J77" s="95">
        <v>0</v>
      </c>
      <c r="K77" s="94">
        <v>1</v>
      </c>
      <c r="L77" s="94"/>
      <c r="M77" s="95">
        <v>2</v>
      </c>
      <c r="N77" s="95">
        <v>0</v>
      </c>
    </row>
    <row r="78" spans="1:14" s="54" customFormat="1" ht="15">
      <c r="A78" s="94"/>
      <c r="B78" s="94" t="s">
        <v>1629</v>
      </c>
      <c r="C78" s="53"/>
      <c r="D78" s="94" t="s">
        <v>81</v>
      </c>
      <c r="E78" s="94" t="s">
        <v>1670</v>
      </c>
      <c r="F78" s="53"/>
      <c r="G78" t="s">
        <v>65</v>
      </c>
      <c r="H78" s="94" t="s">
        <v>1717</v>
      </c>
      <c r="I78" s="95">
        <v>0</v>
      </c>
      <c r="J78" s="95">
        <v>0</v>
      </c>
      <c r="K78" s="94"/>
      <c r="L78" s="94"/>
      <c r="M78" s="95">
        <v>2</v>
      </c>
      <c r="N78" s="95">
        <v>0</v>
      </c>
    </row>
    <row r="79" spans="1:14" s="54" customFormat="1" ht="15">
      <c r="A79" s="94"/>
      <c r="B79" s="94" t="s">
        <v>1630</v>
      </c>
      <c r="C79" s="53"/>
      <c r="D79" s="94" t="s">
        <v>82</v>
      </c>
      <c r="E79" s="94" t="s">
        <v>1670</v>
      </c>
      <c r="F79" s="53"/>
      <c r="G79" t="s">
        <v>62</v>
      </c>
      <c r="H79" s="94" t="s">
        <v>56</v>
      </c>
      <c r="I79" s="95">
        <v>1</v>
      </c>
      <c r="J79" s="95">
        <v>0</v>
      </c>
      <c r="K79" s="94">
        <v>2</v>
      </c>
      <c r="L79" s="94">
        <v>5</v>
      </c>
      <c r="M79" s="95">
        <v>35</v>
      </c>
      <c r="N79" s="95">
        <v>3</v>
      </c>
    </row>
    <row r="80" spans="1:14" s="54" customFormat="1" ht="15">
      <c r="A80" s="94"/>
      <c r="B80" s="94" t="s">
        <v>1631</v>
      </c>
      <c r="C80" s="53"/>
      <c r="D80" s="94" t="s">
        <v>83</v>
      </c>
      <c r="E80" s="94" t="s">
        <v>1670</v>
      </c>
      <c r="F80" s="53"/>
      <c r="G80" t="s">
        <v>69</v>
      </c>
      <c r="H80" s="94" t="s">
        <v>56</v>
      </c>
      <c r="I80" s="95">
        <v>1</v>
      </c>
      <c r="J80" s="95">
        <v>0</v>
      </c>
      <c r="K80" s="94"/>
      <c r="L80" s="94"/>
      <c r="M80" s="95">
        <v>2</v>
      </c>
      <c r="N80" s="95">
        <v>1</v>
      </c>
    </row>
    <row r="81" spans="1:14" s="54" customFormat="1" ht="15">
      <c r="A81" s="94"/>
      <c r="B81" s="94" t="s">
        <v>1632</v>
      </c>
      <c r="C81" s="53"/>
      <c r="D81" s="94" t="s">
        <v>78</v>
      </c>
      <c r="E81" s="94" t="s">
        <v>1670</v>
      </c>
      <c r="F81" s="53"/>
      <c r="G81" t="s">
        <v>72</v>
      </c>
      <c r="H81" s="94" t="s">
        <v>56</v>
      </c>
      <c r="I81" s="95">
        <v>1</v>
      </c>
      <c r="J81" s="95">
        <v>0</v>
      </c>
      <c r="K81" s="94">
        <v>1</v>
      </c>
      <c r="L81" s="94"/>
      <c r="M81" s="95"/>
      <c r="N81" s="95"/>
    </row>
    <row r="82" spans="1:14" s="54" customFormat="1" ht="15">
      <c r="A82" s="94"/>
      <c r="B82" s="94" t="s">
        <v>1633</v>
      </c>
      <c r="C82" s="53"/>
      <c r="D82" s="94" t="s">
        <v>85</v>
      </c>
      <c r="E82" s="94" t="s">
        <v>1696</v>
      </c>
      <c r="F82" s="53"/>
      <c r="G82" t="s">
        <v>62</v>
      </c>
      <c r="H82" s="94" t="s">
        <v>56</v>
      </c>
      <c r="I82" s="95">
        <v>0</v>
      </c>
      <c r="J82" s="95">
        <v>0</v>
      </c>
      <c r="K82" s="94">
        <v>1</v>
      </c>
      <c r="L82" s="94"/>
      <c r="M82" s="95">
        <v>3</v>
      </c>
      <c r="N82" s="95">
        <v>0</v>
      </c>
    </row>
    <row r="83" spans="1:14" s="54" customFormat="1" ht="15">
      <c r="A83" s="94"/>
      <c r="B83" s="94" t="s">
        <v>1634</v>
      </c>
      <c r="C83" s="53"/>
      <c r="D83" s="94" t="s">
        <v>81</v>
      </c>
      <c r="E83" s="94" t="s">
        <v>1670</v>
      </c>
      <c r="F83" s="53"/>
      <c r="G83" t="s">
        <v>69</v>
      </c>
      <c r="H83" s="94" t="s">
        <v>56</v>
      </c>
      <c r="I83" s="95">
        <v>1</v>
      </c>
      <c r="J83" s="95">
        <v>0</v>
      </c>
      <c r="K83" s="94">
        <v>1</v>
      </c>
      <c r="L83" s="94"/>
      <c r="M83" s="95">
        <v>3</v>
      </c>
      <c r="N83" s="95">
        <v>1</v>
      </c>
    </row>
    <row r="84" spans="1:14" s="54" customFormat="1" ht="15">
      <c r="A84" s="94"/>
      <c r="B84" s="94" t="s">
        <v>1635</v>
      </c>
      <c r="C84" s="53"/>
      <c r="D84" s="94" t="s">
        <v>84</v>
      </c>
      <c r="E84" s="94" t="s">
        <v>1696</v>
      </c>
      <c r="F84" s="53"/>
      <c r="G84" t="s">
        <v>65</v>
      </c>
      <c r="H84" s="94" t="s">
        <v>56</v>
      </c>
      <c r="I84" s="95">
        <v>0</v>
      </c>
      <c r="J84" s="95">
        <v>0</v>
      </c>
      <c r="K84" s="94"/>
      <c r="L84" s="94"/>
      <c r="M84" s="95">
        <v>0</v>
      </c>
      <c r="N84" s="95">
        <v>0</v>
      </c>
    </row>
    <row r="85" spans="1:14" s="54" customFormat="1" ht="15">
      <c r="A85" s="94"/>
      <c r="B85" s="94" t="s">
        <v>1636</v>
      </c>
      <c r="C85" s="53"/>
      <c r="D85" s="94" t="s">
        <v>82</v>
      </c>
      <c r="E85" s="94" t="s">
        <v>1670</v>
      </c>
      <c r="F85" s="53"/>
      <c r="G85" t="s">
        <v>60</v>
      </c>
      <c r="H85" s="94" t="s">
        <v>56</v>
      </c>
      <c r="I85" s="95">
        <v>0</v>
      </c>
      <c r="J85" s="95">
        <v>0</v>
      </c>
      <c r="K85" s="94">
        <v>1</v>
      </c>
      <c r="L85" s="94">
        <v>3</v>
      </c>
      <c r="M85" s="95">
        <v>34</v>
      </c>
      <c r="N85" s="95">
        <v>2</v>
      </c>
    </row>
    <row r="86" spans="1:14" s="54" customFormat="1" ht="15">
      <c r="A86" s="94"/>
      <c r="B86" s="94" t="s">
        <v>1577</v>
      </c>
      <c r="C86" s="53"/>
      <c r="D86" s="94" t="s">
        <v>84</v>
      </c>
      <c r="E86" s="94" t="s">
        <v>1696</v>
      </c>
      <c r="F86" s="53"/>
      <c r="G86" t="s">
        <v>70</v>
      </c>
      <c r="H86" s="94" t="s">
        <v>1717</v>
      </c>
      <c r="I86" s="95">
        <v>0</v>
      </c>
      <c r="J86" s="95">
        <v>0</v>
      </c>
      <c r="K86" s="94"/>
      <c r="L86" s="94"/>
      <c r="M86" s="95">
        <v>0</v>
      </c>
      <c r="N86" s="95">
        <v>0</v>
      </c>
    </row>
    <row r="87" spans="1:14" s="54" customFormat="1" ht="15">
      <c r="A87" s="94"/>
      <c r="B87" s="94" t="s">
        <v>1624</v>
      </c>
      <c r="C87" s="53"/>
      <c r="D87" s="94" t="s">
        <v>83</v>
      </c>
      <c r="E87" s="94" t="s">
        <v>1670</v>
      </c>
      <c r="F87" s="53"/>
      <c r="G87" t="s">
        <v>72</v>
      </c>
      <c r="H87" s="94" t="s">
        <v>1717</v>
      </c>
      <c r="I87" s="95">
        <v>0</v>
      </c>
      <c r="J87" s="95">
        <v>0</v>
      </c>
      <c r="K87" s="94"/>
      <c r="L87" s="94"/>
      <c r="M87" s="95">
        <v>2</v>
      </c>
      <c r="N87" s="95">
        <v>0</v>
      </c>
    </row>
    <row r="88" spans="1:14" s="54" customFormat="1" ht="15">
      <c r="A88" s="94"/>
      <c r="B88" s="94" t="s">
        <v>1637</v>
      </c>
      <c r="C88" s="53"/>
      <c r="D88" s="94" t="s">
        <v>83</v>
      </c>
      <c r="E88" s="94" t="s">
        <v>1670</v>
      </c>
      <c r="F88" s="53"/>
      <c r="G88" t="s">
        <v>63</v>
      </c>
      <c r="H88" s="94" t="s">
        <v>56</v>
      </c>
      <c r="I88" s="95">
        <v>1</v>
      </c>
      <c r="J88" s="95">
        <v>0</v>
      </c>
      <c r="K88" s="94">
        <v>1</v>
      </c>
      <c r="L88" s="94"/>
      <c r="M88" s="95">
        <v>5</v>
      </c>
      <c r="N88" s="95">
        <v>0</v>
      </c>
    </row>
    <row r="89" spans="1:14" s="54" customFormat="1" ht="15">
      <c r="A89" s="94"/>
      <c r="B89" s="94" t="s">
        <v>1638</v>
      </c>
      <c r="C89" s="53"/>
      <c r="D89" s="94" t="s">
        <v>82</v>
      </c>
      <c r="E89" s="94" t="s">
        <v>1670</v>
      </c>
      <c r="F89" s="53"/>
      <c r="G89" t="s">
        <v>62</v>
      </c>
      <c r="H89" s="94" t="s">
        <v>1717</v>
      </c>
      <c r="I89" s="95">
        <v>0</v>
      </c>
      <c r="J89" s="95">
        <v>0</v>
      </c>
      <c r="K89" s="94"/>
      <c r="L89" s="94"/>
      <c r="M89" s="95">
        <v>4</v>
      </c>
      <c r="N89" s="95">
        <v>0</v>
      </c>
    </row>
    <row r="90" spans="1:14" s="54" customFormat="1" ht="15">
      <c r="A90" s="94"/>
      <c r="B90" s="94" t="s">
        <v>1586</v>
      </c>
      <c r="C90" s="53"/>
      <c r="D90" s="94" t="s">
        <v>84</v>
      </c>
      <c r="E90" s="94" t="s">
        <v>1698</v>
      </c>
      <c r="F90" s="53"/>
      <c r="G90" t="s">
        <v>69</v>
      </c>
      <c r="H90" s="94" t="s">
        <v>1717</v>
      </c>
      <c r="I90" s="95">
        <v>0</v>
      </c>
      <c r="J90" s="95">
        <v>0</v>
      </c>
      <c r="K90" s="94"/>
      <c r="L90" s="94"/>
      <c r="M90" s="95">
        <v>1</v>
      </c>
      <c r="N90" s="95">
        <v>0</v>
      </c>
    </row>
    <row r="91" spans="1:14" s="54" customFormat="1" ht="15">
      <c r="A91" s="94"/>
      <c r="B91" s="94" t="s">
        <v>1639</v>
      </c>
      <c r="C91" s="53"/>
      <c r="D91" s="94" t="s">
        <v>83</v>
      </c>
      <c r="E91" s="94" t="s">
        <v>1670</v>
      </c>
      <c r="F91" s="53"/>
      <c r="G91" t="s">
        <v>64</v>
      </c>
      <c r="H91" s="94" t="s">
        <v>1717</v>
      </c>
      <c r="I91" s="95">
        <v>0</v>
      </c>
      <c r="J91" s="95">
        <v>0</v>
      </c>
      <c r="K91" s="94"/>
      <c r="L91" s="94"/>
      <c r="M91" s="95">
        <v>2</v>
      </c>
      <c r="N91" s="95">
        <v>0</v>
      </c>
    </row>
    <row r="92" spans="1:14" s="54" customFormat="1" ht="15">
      <c r="A92" s="94"/>
      <c r="B92" s="94" t="s">
        <v>1640</v>
      </c>
      <c r="C92" s="53"/>
      <c r="D92" s="94" t="s">
        <v>81</v>
      </c>
      <c r="E92" s="94" t="s">
        <v>1670</v>
      </c>
      <c r="F92" s="53"/>
      <c r="G92" t="s">
        <v>71</v>
      </c>
      <c r="H92" s="94" t="s">
        <v>56</v>
      </c>
      <c r="I92" s="95">
        <v>0</v>
      </c>
      <c r="J92" s="95">
        <v>0</v>
      </c>
      <c r="K92" s="94"/>
      <c r="L92" s="94">
        <v>1</v>
      </c>
      <c r="M92" s="95">
        <v>2</v>
      </c>
      <c r="N92" s="95">
        <v>1</v>
      </c>
    </row>
    <row r="93" spans="1:14" s="54" customFormat="1" ht="15">
      <c r="A93" s="94"/>
      <c r="B93" s="94" t="s">
        <v>1621</v>
      </c>
      <c r="C93" s="53"/>
      <c r="D93" s="94" t="s">
        <v>83</v>
      </c>
      <c r="E93" s="94" t="s">
        <v>1670</v>
      </c>
      <c r="F93" s="53"/>
      <c r="G93" t="s">
        <v>65</v>
      </c>
      <c r="H93" s="94" t="s">
        <v>1717</v>
      </c>
      <c r="I93" s="95">
        <v>0</v>
      </c>
      <c r="J93" s="95">
        <v>0</v>
      </c>
      <c r="K93" s="94"/>
      <c r="L93" s="94"/>
      <c r="M93" s="95">
        <v>2</v>
      </c>
      <c r="N93" s="95">
        <v>0</v>
      </c>
    </row>
    <row r="94" spans="1:14" s="54" customFormat="1" ht="15">
      <c r="A94" s="94"/>
      <c r="B94" s="94" t="s">
        <v>1641</v>
      </c>
      <c r="C94" s="53"/>
      <c r="D94" s="94" t="s">
        <v>466</v>
      </c>
      <c r="E94" s="94" t="s">
        <v>1703</v>
      </c>
      <c r="F94" s="53"/>
      <c r="G94" t="s">
        <v>63</v>
      </c>
      <c r="H94" s="94" t="s">
        <v>56</v>
      </c>
      <c r="I94" s="95">
        <v>1</v>
      </c>
      <c r="J94" s="95">
        <v>0</v>
      </c>
      <c r="K94" s="94"/>
      <c r="L94" s="94">
        <v>2</v>
      </c>
      <c r="M94" s="95">
        <v>41</v>
      </c>
      <c r="N94" s="95">
        <v>1</v>
      </c>
    </row>
    <row r="95" spans="1:14" s="54" customFormat="1" ht="15">
      <c r="A95" s="94"/>
      <c r="B95" s="94" t="s">
        <v>1642</v>
      </c>
      <c r="C95" s="53"/>
      <c r="D95" s="94" t="s">
        <v>82</v>
      </c>
      <c r="E95" s="94" t="s">
        <v>1670</v>
      </c>
      <c r="F95" s="53"/>
      <c r="G95" t="s">
        <v>62</v>
      </c>
      <c r="H95" s="94" t="s">
        <v>56</v>
      </c>
      <c r="I95" s="95">
        <v>1</v>
      </c>
      <c r="J95" s="95">
        <v>0</v>
      </c>
      <c r="K95" s="94"/>
      <c r="L95" s="94"/>
      <c r="M95" s="95">
        <v>2</v>
      </c>
      <c r="N95" s="95">
        <v>0</v>
      </c>
    </row>
    <row r="96" spans="1:14" s="54" customFormat="1" ht="15">
      <c r="A96" s="94"/>
      <c r="B96" s="94" t="s">
        <v>1643</v>
      </c>
      <c r="C96" s="53"/>
      <c r="D96" s="94" t="s">
        <v>83</v>
      </c>
      <c r="E96" s="94" t="s">
        <v>1670</v>
      </c>
      <c r="F96" s="53"/>
      <c r="G96" t="s">
        <v>62</v>
      </c>
      <c r="H96" s="94" t="s">
        <v>1717</v>
      </c>
      <c r="I96" s="95">
        <v>0</v>
      </c>
      <c r="J96" s="95">
        <v>0</v>
      </c>
      <c r="K96" s="94"/>
      <c r="L96" s="94"/>
      <c r="M96" s="95">
        <v>1</v>
      </c>
      <c r="N96" s="95">
        <v>0</v>
      </c>
    </row>
    <row r="97" spans="1:14" s="54" customFormat="1" ht="15">
      <c r="A97" s="94"/>
      <c r="B97" s="94" t="s">
        <v>1644</v>
      </c>
      <c r="C97" s="53"/>
      <c r="D97" s="94" t="s">
        <v>78</v>
      </c>
      <c r="E97" s="94" t="s">
        <v>1704</v>
      </c>
      <c r="F97" s="53"/>
      <c r="G97" t="s">
        <v>60</v>
      </c>
      <c r="H97" s="94" t="s">
        <v>56</v>
      </c>
      <c r="I97" s="95">
        <v>0</v>
      </c>
      <c r="J97" s="95">
        <v>0</v>
      </c>
      <c r="K97" s="94"/>
      <c r="L97" s="94"/>
      <c r="M97" s="95">
        <v>3</v>
      </c>
      <c r="N97" s="95">
        <v>0</v>
      </c>
    </row>
    <row r="98" spans="1:14" s="54" customFormat="1" ht="15">
      <c r="A98" s="94"/>
      <c r="B98" s="94" t="s">
        <v>1645</v>
      </c>
      <c r="C98" s="53"/>
      <c r="D98" s="94" t="s">
        <v>78</v>
      </c>
      <c r="E98" s="94" t="s">
        <v>1670</v>
      </c>
      <c r="F98" s="53"/>
      <c r="G98" t="s">
        <v>69</v>
      </c>
      <c r="H98" s="94" t="s">
        <v>56</v>
      </c>
      <c r="I98" s="95">
        <v>1</v>
      </c>
      <c r="J98" s="95">
        <v>0</v>
      </c>
      <c r="K98" s="94">
        <v>1</v>
      </c>
      <c r="L98" s="94"/>
      <c r="M98" s="95"/>
      <c r="N98" s="95"/>
    </row>
    <row r="99" spans="1:14" s="54" customFormat="1" ht="15">
      <c r="A99" s="94"/>
      <c r="B99" s="94" t="s">
        <v>1646</v>
      </c>
      <c r="C99" s="53"/>
      <c r="D99" s="94" t="s">
        <v>81</v>
      </c>
      <c r="E99" s="94" t="s">
        <v>1670</v>
      </c>
      <c r="F99" s="53"/>
      <c r="G99" t="s">
        <v>59</v>
      </c>
      <c r="H99" s="94" t="s">
        <v>1717</v>
      </c>
      <c r="I99" s="95">
        <v>0</v>
      </c>
      <c r="J99" s="95">
        <v>0</v>
      </c>
      <c r="K99" s="94"/>
      <c r="L99" s="94"/>
      <c r="M99" s="95">
        <v>2</v>
      </c>
      <c r="N99" s="95">
        <v>0</v>
      </c>
    </row>
    <row r="100" spans="1:14" s="54" customFormat="1" ht="15">
      <c r="A100" s="94"/>
      <c r="B100" s="94" t="s">
        <v>1588</v>
      </c>
      <c r="C100" s="53"/>
      <c r="D100" s="94" t="s">
        <v>83</v>
      </c>
      <c r="E100" s="94" t="s">
        <v>1670</v>
      </c>
      <c r="F100" s="53"/>
      <c r="G100" t="s">
        <v>62</v>
      </c>
      <c r="H100" s="94" t="s">
        <v>56</v>
      </c>
      <c r="I100" s="95">
        <v>0</v>
      </c>
      <c r="J100" s="95">
        <v>0</v>
      </c>
      <c r="K100" s="94"/>
      <c r="L100" s="94">
        <v>1</v>
      </c>
      <c r="M100" s="95">
        <v>1</v>
      </c>
      <c r="N100" s="95">
        <v>1</v>
      </c>
    </row>
    <row r="101" spans="1:14" s="54" customFormat="1" ht="15">
      <c r="A101" s="94"/>
      <c r="B101" s="94" t="s">
        <v>1614</v>
      </c>
      <c r="C101" s="53"/>
      <c r="D101" s="94" t="s">
        <v>83</v>
      </c>
      <c r="E101" s="94" t="s">
        <v>1670</v>
      </c>
      <c r="F101" s="53"/>
      <c r="G101" t="s">
        <v>72</v>
      </c>
      <c r="H101" s="94" t="s">
        <v>56</v>
      </c>
      <c r="I101" s="95">
        <v>1</v>
      </c>
      <c r="J101" s="95">
        <v>0</v>
      </c>
      <c r="K101" s="94">
        <v>1</v>
      </c>
      <c r="L101" s="94"/>
      <c r="M101" s="95">
        <v>2</v>
      </c>
      <c r="N101" s="95">
        <v>1</v>
      </c>
    </row>
    <row r="102" spans="1:14" s="54" customFormat="1" ht="15">
      <c r="A102" s="94"/>
      <c r="B102" s="94" t="s">
        <v>1647</v>
      </c>
      <c r="C102" s="53"/>
      <c r="D102" s="94" t="s">
        <v>82</v>
      </c>
      <c r="E102" s="94" t="s">
        <v>1670</v>
      </c>
      <c r="F102" s="53"/>
      <c r="G102" t="s">
        <v>62</v>
      </c>
      <c r="H102" s="94" t="s">
        <v>1717</v>
      </c>
      <c r="I102" s="95">
        <v>0</v>
      </c>
      <c r="J102" s="95">
        <v>0</v>
      </c>
      <c r="K102" s="94"/>
      <c r="L102" s="94"/>
      <c r="M102" s="95">
        <v>4</v>
      </c>
      <c r="N102" s="95">
        <v>0</v>
      </c>
    </row>
    <row r="103" spans="1:14" s="54" customFormat="1" ht="15">
      <c r="A103" s="94"/>
      <c r="B103" s="94" t="s">
        <v>1598</v>
      </c>
      <c r="C103" s="53"/>
      <c r="D103" s="94" t="s">
        <v>84</v>
      </c>
      <c r="E103" s="94" t="s">
        <v>1700</v>
      </c>
      <c r="F103" s="53"/>
      <c r="G103" t="s">
        <v>70</v>
      </c>
      <c r="H103" s="94" t="s">
        <v>1717</v>
      </c>
      <c r="I103" s="95">
        <v>0</v>
      </c>
      <c r="J103" s="95">
        <v>0</v>
      </c>
      <c r="K103" s="94"/>
      <c r="L103" s="94"/>
      <c r="M103" s="95">
        <v>0</v>
      </c>
      <c r="N103" s="95">
        <v>0</v>
      </c>
    </row>
    <row r="104" spans="1:14" s="54" customFormat="1" ht="15">
      <c r="A104" s="94"/>
      <c r="B104" s="94" t="s">
        <v>1648</v>
      </c>
      <c r="C104" s="53"/>
      <c r="D104" s="94" t="s">
        <v>1705</v>
      </c>
      <c r="E104" s="94" t="s">
        <v>1670</v>
      </c>
      <c r="F104" s="53"/>
      <c r="G104" t="s">
        <v>72</v>
      </c>
      <c r="H104" s="94" t="s">
        <v>56</v>
      </c>
      <c r="I104" s="95">
        <v>0</v>
      </c>
      <c r="J104" s="95">
        <v>0</v>
      </c>
      <c r="K104" s="94"/>
      <c r="L104" s="94"/>
      <c r="M104" s="95">
        <v>0</v>
      </c>
      <c r="N104" s="95">
        <v>1</v>
      </c>
    </row>
    <row r="105" spans="1:14" s="54" customFormat="1" ht="15">
      <c r="A105" s="94"/>
      <c r="B105" s="94" t="s">
        <v>1582</v>
      </c>
      <c r="C105" s="53"/>
      <c r="D105" s="94" t="s">
        <v>85</v>
      </c>
      <c r="E105" s="94" t="s">
        <v>1696</v>
      </c>
      <c r="F105" s="53"/>
      <c r="G105" t="s">
        <v>64</v>
      </c>
      <c r="H105" s="94" t="s">
        <v>1717</v>
      </c>
      <c r="I105" s="95">
        <v>0</v>
      </c>
      <c r="J105" s="95">
        <v>0</v>
      </c>
      <c r="K105" s="94"/>
      <c r="L105" s="94"/>
      <c r="M105" s="95">
        <v>1</v>
      </c>
      <c r="N105" s="95">
        <v>0</v>
      </c>
    </row>
    <row r="106" spans="1:14" s="54" customFormat="1" ht="15">
      <c r="A106" s="94"/>
      <c r="B106" s="94" t="s">
        <v>1588</v>
      </c>
      <c r="C106" s="53"/>
      <c r="D106" s="94" t="s">
        <v>83</v>
      </c>
      <c r="E106" s="94" t="s">
        <v>1670</v>
      </c>
      <c r="F106" s="53"/>
      <c r="G106" t="s">
        <v>62</v>
      </c>
      <c r="H106" s="94" t="s">
        <v>1717</v>
      </c>
      <c r="I106" s="95">
        <v>0</v>
      </c>
      <c r="J106" s="95">
        <v>0</v>
      </c>
      <c r="K106" s="94"/>
      <c r="L106" s="94"/>
      <c r="M106" s="95">
        <v>3</v>
      </c>
      <c r="N106" s="95">
        <v>0</v>
      </c>
    </row>
    <row r="107" spans="1:14" s="54" customFormat="1" ht="15">
      <c r="A107" s="94"/>
      <c r="B107" s="94" t="s">
        <v>1620</v>
      </c>
      <c r="C107" s="53"/>
      <c r="D107" s="94" t="s">
        <v>83</v>
      </c>
      <c r="E107" s="94" t="s">
        <v>1670</v>
      </c>
      <c r="F107" s="53"/>
      <c r="G107" t="s">
        <v>62</v>
      </c>
      <c r="H107" s="94" t="s">
        <v>56</v>
      </c>
      <c r="I107" s="95">
        <v>1</v>
      </c>
      <c r="J107" s="95">
        <v>0</v>
      </c>
      <c r="K107" s="94">
        <v>1</v>
      </c>
      <c r="L107" s="94"/>
      <c r="M107" s="95"/>
      <c r="N107" s="95"/>
    </row>
    <row r="108" spans="1:14" s="54" customFormat="1" ht="15">
      <c r="A108" s="94"/>
      <c r="B108" s="94" t="s">
        <v>1649</v>
      </c>
      <c r="C108" s="53"/>
      <c r="D108" s="94" t="s">
        <v>1697</v>
      </c>
      <c r="E108" s="94" t="s">
        <v>1670</v>
      </c>
      <c r="F108" s="53"/>
      <c r="G108" t="s">
        <v>69</v>
      </c>
      <c r="H108" s="94" t="s">
        <v>1717</v>
      </c>
      <c r="I108" s="95">
        <v>0</v>
      </c>
      <c r="J108" s="95">
        <v>0</v>
      </c>
      <c r="K108" s="94"/>
      <c r="L108" s="94"/>
      <c r="M108" s="95">
        <v>3</v>
      </c>
      <c r="N108" s="95">
        <v>0</v>
      </c>
    </row>
    <row r="109" spans="1:14" s="54" customFormat="1" ht="15">
      <c r="A109" s="55"/>
      <c r="B109" s="94" t="s">
        <v>1626</v>
      </c>
      <c r="C109" s="53"/>
      <c r="D109" s="94" t="s">
        <v>84</v>
      </c>
      <c r="E109" s="94" t="s">
        <v>1670</v>
      </c>
      <c r="F109" s="53"/>
      <c r="G109" t="s">
        <v>67</v>
      </c>
      <c r="H109" s="94" t="s">
        <v>56</v>
      </c>
      <c r="I109" s="95">
        <v>0</v>
      </c>
      <c r="J109" s="95">
        <v>0</v>
      </c>
      <c r="K109" s="94"/>
      <c r="L109" s="94"/>
      <c r="M109" s="95">
        <v>0</v>
      </c>
      <c r="N109" s="95">
        <v>0</v>
      </c>
    </row>
    <row r="110" spans="1:14" s="54" customFormat="1" ht="15">
      <c r="A110" s="55"/>
      <c r="B110" s="94" t="s">
        <v>1588</v>
      </c>
      <c r="C110" s="53"/>
      <c r="D110" s="94" t="s">
        <v>83</v>
      </c>
      <c r="E110" s="94" t="s">
        <v>1670</v>
      </c>
      <c r="F110" s="53"/>
      <c r="G110" t="s">
        <v>62</v>
      </c>
      <c r="H110" s="94" t="s">
        <v>56</v>
      </c>
      <c r="I110" s="95">
        <v>1</v>
      </c>
      <c r="J110" s="95">
        <v>0</v>
      </c>
      <c r="K110" s="94"/>
      <c r="L110" s="94"/>
      <c r="M110" s="95">
        <v>1</v>
      </c>
      <c r="N110" s="95">
        <v>0</v>
      </c>
    </row>
    <row r="111" spans="1:14" s="54" customFormat="1" ht="15">
      <c r="A111" s="55"/>
      <c r="B111" s="94" t="s">
        <v>1597</v>
      </c>
      <c r="C111" s="53"/>
      <c r="D111" s="94" t="s">
        <v>83</v>
      </c>
      <c r="E111" s="94" t="s">
        <v>1670</v>
      </c>
      <c r="F111" s="53"/>
      <c r="G111" t="s">
        <v>70</v>
      </c>
      <c r="H111" s="94" t="s">
        <v>1717</v>
      </c>
      <c r="I111" s="95">
        <v>0</v>
      </c>
      <c r="J111" s="95">
        <v>0</v>
      </c>
      <c r="K111" s="94"/>
      <c r="L111" s="94"/>
      <c r="M111" s="95">
        <v>2</v>
      </c>
      <c r="N111" s="95">
        <v>0</v>
      </c>
    </row>
    <row r="112" spans="1:14" s="54" customFormat="1" ht="15">
      <c r="A112" s="55"/>
      <c r="B112" s="94" t="s">
        <v>1606</v>
      </c>
      <c r="C112" s="53"/>
      <c r="D112" s="94" t="s">
        <v>83</v>
      </c>
      <c r="E112" s="94" t="s">
        <v>1670</v>
      </c>
      <c r="F112" s="53"/>
      <c r="G112" t="s">
        <v>72</v>
      </c>
      <c r="H112" s="94" t="s">
        <v>56</v>
      </c>
      <c r="I112" s="95">
        <v>1</v>
      </c>
      <c r="J112" s="95">
        <v>0</v>
      </c>
      <c r="K112" s="94">
        <v>1</v>
      </c>
      <c r="L112" s="94"/>
      <c r="M112" s="95">
        <v>2</v>
      </c>
      <c r="N112" s="95">
        <v>0</v>
      </c>
    </row>
    <row r="113" spans="1:14" s="54" customFormat="1" ht="15">
      <c r="A113" s="55"/>
      <c r="B113" s="94" t="s">
        <v>1587</v>
      </c>
      <c r="C113" s="53"/>
      <c r="D113" s="94" t="s">
        <v>81</v>
      </c>
      <c r="E113" s="94" t="s">
        <v>1670</v>
      </c>
      <c r="F113" s="53"/>
      <c r="G113" t="s">
        <v>1718</v>
      </c>
      <c r="H113" s="94" t="s">
        <v>56</v>
      </c>
      <c r="I113" s="95">
        <v>1</v>
      </c>
      <c r="J113" s="95">
        <v>0</v>
      </c>
      <c r="K113" s="94">
        <v>1</v>
      </c>
      <c r="L113" s="94"/>
      <c r="M113" s="95">
        <v>1</v>
      </c>
      <c r="N113" s="95">
        <v>0</v>
      </c>
    </row>
    <row r="114" spans="1:14" s="54" customFormat="1" ht="15">
      <c r="A114" s="55"/>
      <c r="B114" s="94" t="s">
        <v>1587</v>
      </c>
      <c r="C114" s="53"/>
      <c r="D114" s="94" t="s">
        <v>81</v>
      </c>
      <c r="E114" s="94" t="s">
        <v>1670</v>
      </c>
      <c r="F114" s="53"/>
      <c r="G114" t="s">
        <v>344</v>
      </c>
      <c r="H114" s="94" t="s">
        <v>56</v>
      </c>
      <c r="I114" s="95">
        <v>1</v>
      </c>
      <c r="J114" s="95">
        <v>0</v>
      </c>
      <c r="K114" s="94">
        <v>1</v>
      </c>
      <c r="L114" s="94"/>
      <c r="M114" s="95">
        <v>1</v>
      </c>
      <c r="N114" s="95">
        <v>0</v>
      </c>
    </row>
    <row r="115" spans="1:14" s="54" customFormat="1" ht="15">
      <c r="A115" s="55"/>
      <c r="B115" s="94" t="s">
        <v>1577</v>
      </c>
      <c r="C115" s="53"/>
      <c r="D115" s="94" t="s">
        <v>84</v>
      </c>
      <c r="E115" s="94" t="s">
        <v>1696</v>
      </c>
      <c r="F115" s="53"/>
      <c r="G115" t="s">
        <v>70</v>
      </c>
      <c r="H115" s="94" t="s">
        <v>56</v>
      </c>
      <c r="I115" s="95">
        <v>0</v>
      </c>
      <c r="J115" s="95">
        <v>0</v>
      </c>
      <c r="K115" s="94"/>
      <c r="L115" s="94"/>
      <c r="M115" s="95">
        <v>0</v>
      </c>
      <c r="N115" s="95">
        <v>0</v>
      </c>
    </row>
    <row r="116" spans="1:14" s="54" customFormat="1" ht="15">
      <c r="A116" s="55"/>
      <c r="B116" s="94" t="s">
        <v>1650</v>
      </c>
      <c r="C116" s="53"/>
      <c r="D116" s="94" t="s">
        <v>84</v>
      </c>
      <c r="E116" s="94" t="s">
        <v>1670</v>
      </c>
      <c r="F116" s="53"/>
      <c r="G116" t="s">
        <v>64</v>
      </c>
      <c r="H116" s="94" t="s">
        <v>1717</v>
      </c>
      <c r="I116" s="95">
        <v>0</v>
      </c>
      <c r="J116" s="95">
        <v>0</v>
      </c>
      <c r="K116" s="94"/>
      <c r="L116" s="94"/>
      <c r="M116" s="95">
        <v>1</v>
      </c>
      <c r="N116" s="95">
        <v>0</v>
      </c>
    </row>
    <row r="117" spans="1:14" s="54" customFormat="1" ht="15">
      <c r="A117" s="55"/>
      <c r="B117" s="94" t="s">
        <v>1651</v>
      </c>
      <c r="C117" s="53"/>
      <c r="D117" s="94" t="s">
        <v>83</v>
      </c>
      <c r="E117" s="94" t="s">
        <v>1670</v>
      </c>
      <c r="F117" s="53"/>
      <c r="G117" t="s">
        <v>62</v>
      </c>
      <c r="H117" s="94" t="s">
        <v>1717</v>
      </c>
      <c r="I117" s="95">
        <v>0</v>
      </c>
      <c r="J117" s="95">
        <v>0</v>
      </c>
      <c r="K117" s="94"/>
      <c r="L117" s="94"/>
      <c r="M117" s="95">
        <v>2</v>
      </c>
      <c r="N117" s="95">
        <v>0</v>
      </c>
    </row>
    <row r="118" spans="1:14" s="54" customFormat="1" ht="15">
      <c r="A118" s="55"/>
      <c r="B118" s="94" t="s">
        <v>1652</v>
      </c>
      <c r="C118" s="53"/>
      <c r="D118" s="94" t="s">
        <v>83</v>
      </c>
      <c r="E118" s="94" t="s">
        <v>1670</v>
      </c>
      <c r="F118" s="53"/>
      <c r="G118" t="s">
        <v>70</v>
      </c>
      <c r="H118" s="94" t="s">
        <v>1717</v>
      </c>
      <c r="I118" s="95">
        <v>0</v>
      </c>
      <c r="J118" s="95">
        <v>0</v>
      </c>
      <c r="K118" s="94"/>
      <c r="L118" s="94"/>
      <c r="M118" s="95">
        <v>1</v>
      </c>
      <c r="N118" s="95">
        <v>0</v>
      </c>
    </row>
    <row r="119" spans="1:14" s="54" customFormat="1" ht="15">
      <c r="A119" s="55"/>
      <c r="B119" s="94" t="s">
        <v>1653</v>
      </c>
      <c r="C119" s="53"/>
      <c r="D119" s="94" t="s">
        <v>82</v>
      </c>
      <c r="E119" s="94" t="s">
        <v>1670</v>
      </c>
      <c r="F119" s="53"/>
      <c r="G119" t="s">
        <v>67</v>
      </c>
      <c r="H119" s="94" t="s">
        <v>56</v>
      </c>
      <c r="I119" s="95">
        <v>0</v>
      </c>
      <c r="J119" s="95">
        <v>0</v>
      </c>
      <c r="K119" s="94">
        <v>3</v>
      </c>
      <c r="L119" s="94">
        <v>2</v>
      </c>
      <c r="M119" s="95">
        <v>39</v>
      </c>
      <c r="N119" s="95">
        <v>2</v>
      </c>
    </row>
    <row r="120" spans="1:14" s="54" customFormat="1" ht="15">
      <c r="A120" s="55"/>
      <c r="B120" s="94" t="s">
        <v>1598</v>
      </c>
      <c r="C120" s="53"/>
      <c r="D120" s="94" t="s">
        <v>84</v>
      </c>
      <c r="E120" s="94" t="s">
        <v>1670</v>
      </c>
      <c r="F120" s="53"/>
      <c r="G120" t="s">
        <v>70</v>
      </c>
      <c r="H120" s="94" t="s">
        <v>56</v>
      </c>
      <c r="I120" s="95">
        <v>1</v>
      </c>
      <c r="J120" s="95">
        <v>0</v>
      </c>
      <c r="K120" s="94"/>
      <c r="L120" s="94"/>
      <c r="M120" s="95">
        <v>8</v>
      </c>
      <c r="N120" s="95">
        <v>3</v>
      </c>
    </row>
    <row r="121" spans="1:14" s="54" customFormat="1" ht="15">
      <c r="A121" s="55"/>
      <c r="B121" s="94" t="s">
        <v>1654</v>
      </c>
      <c r="C121" s="53"/>
      <c r="D121" s="94" t="s">
        <v>78</v>
      </c>
      <c r="E121" s="94" t="s">
        <v>1670</v>
      </c>
      <c r="F121" s="53"/>
      <c r="G121" t="s">
        <v>69</v>
      </c>
      <c r="H121" s="94" t="s">
        <v>56</v>
      </c>
      <c r="I121" s="95">
        <v>1</v>
      </c>
      <c r="J121" s="95">
        <v>0</v>
      </c>
      <c r="K121" s="94">
        <v>1</v>
      </c>
      <c r="L121" s="94"/>
      <c r="M121" s="95">
        <v>1</v>
      </c>
      <c r="N121" s="95">
        <v>0</v>
      </c>
    </row>
    <row r="122" spans="1:14" s="54" customFormat="1" ht="15">
      <c r="A122" s="55"/>
      <c r="B122" s="94" t="s">
        <v>1606</v>
      </c>
      <c r="C122" s="53"/>
      <c r="D122" s="94" t="s">
        <v>83</v>
      </c>
      <c r="E122" s="94" t="s">
        <v>1670</v>
      </c>
      <c r="F122" s="53"/>
      <c r="G122" t="s">
        <v>72</v>
      </c>
      <c r="H122" s="94" t="s">
        <v>1717</v>
      </c>
      <c r="I122" s="95">
        <v>0</v>
      </c>
      <c r="J122" s="95">
        <v>0</v>
      </c>
      <c r="K122" s="94"/>
      <c r="L122" s="94"/>
      <c r="M122" s="95">
        <v>2</v>
      </c>
      <c r="N122" s="95">
        <v>0</v>
      </c>
    </row>
    <row r="123" spans="1:14" s="54" customFormat="1" ht="15">
      <c r="A123" s="55"/>
      <c r="B123" s="94" t="s">
        <v>1655</v>
      </c>
      <c r="C123" s="53"/>
      <c r="D123" s="94" t="s">
        <v>84</v>
      </c>
      <c r="E123" s="94" t="s">
        <v>1706</v>
      </c>
      <c r="F123" s="53"/>
      <c r="G123" t="s">
        <v>62</v>
      </c>
      <c r="H123" s="94" t="s">
        <v>56</v>
      </c>
      <c r="I123" s="95">
        <v>0</v>
      </c>
      <c r="J123" s="95">
        <v>0</v>
      </c>
      <c r="K123" s="94"/>
      <c r="L123" s="94"/>
      <c r="M123" s="95">
        <v>6</v>
      </c>
      <c r="N123" s="95">
        <v>0</v>
      </c>
    </row>
    <row r="124" spans="1:14" s="54" customFormat="1" ht="15">
      <c r="A124" s="55"/>
      <c r="B124" s="94" t="s">
        <v>1578</v>
      </c>
      <c r="C124" s="53"/>
      <c r="D124" s="94" t="s">
        <v>83</v>
      </c>
      <c r="E124" s="94" t="s">
        <v>1670</v>
      </c>
      <c r="F124" s="53"/>
      <c r="G124" t="s">
        <v>70</v>
      </c>
      <c r="H124" s="94" t="s">
        <v>56</v>
      </c>
      <c r="I124" s="95">
        <v>1</v>
      </c>
      <c r="J124" s="95">
        <v>0</v>
      </c>
      <c r="K124" s="94">
        <v>1</v>
      </c>
      <c r="L124" s="94"/>
      <c r="M124" s="95">
        <v>1</v>
      </c>
      <c r="N124" s="95">
        <v>0</v>
      </c>
    </row>
    <row r="125" spans="1:14" s="54" customFormat="1" ht="15">
      <c r="A125" s="55"/>
      <c r="B125" s="94" t="s">
        <v>1656</v>
      </c>
      <c r="C125" s="53"/>
      <c r="D125" s="94" t="s">
        <v>82</v>
      </c>
      <c r="E125" s="94" t="s">
        <v>1670</v>
      </c>
      <c r="F125" s="53"/>
      <c r="G125" t="s">
        <v>63</v>
      </c>
      <c r="H125" s="94" t="s">
        <v>1717</v>
      </c>
      <c r="I125" s="95">
        <v>0</v>
      </c>
      <c r="J125" s="95">
        <v>0</v>
      </c>
      <c r="K125" s="94"/>
      <c r="L125" s="94"/>
      <c r="M125" s="95">
        <v>0</v>
      </c>
      <c r="N125" s="95">
        <v>0</v>
      </c>
    </row>
    <row r="126" spans="1:14" s="54" customFormat="1" ht="15">
      <c r="A126" s="55"/>
      <c r="B126" s="94" t="s">
        <v>1644</v>
      </c>
      <c r="C126" s="53"/>
      <c r="D126" s="94" t="s">
        <v>78</v>
      </c>
      <c r="E126" s="94" t="s">
        <v>1707</v>
      </c>
      <c r="F126" s="53"/>
      <c r="G126" t="s">
        <v>60</v>
      </c>
      <c r="H126" s="94" t="s">
        <v>56</v>
      </c>
      <c r="I126" s="95">
        <v>0</v>
      </c>
      <c r="J126" s="95">
        <v>0</v>
      </c>
      <c r="K126" s="94"/>
      <c r="L126" s="94"/>
      <c r="M126" s="95">
        <v>3</v>
      </c>
      <c r="N126" s="95">
        <v>0</v>
      </c>
    </row>
    <row r="127" spans="1:14" s="54" customFormat="1" ht="15">
      <c r="A127" s="55"/>
      <c r="B127" s="94" t="s">
        <v>1655</v>
      </c>
      <c r="C127" s="53"/>
      <c r="D127" s="94" t="s">
        <v>84</v>
      </c>
      <c r="E127" s="94" t="s">
        <v>1670</v>
      </c>
      <c r="F127" s="53"/>
      <c r="G127" t="s">
        <v>62</v>
      </c>
      <c r="H127" s="94" t="s">
        <v>1717</v>
      </c>
      <c r="I127" s="95">
        <v>0</v>
      </c>
      <c r="J127" s="95">
        <v>0</v>
      </c>
      <c r="K127" s="94"/>
      <c r="L127" s="94"/>
      <c r="M127" s="95">
        <v>2</v>
      </c>
      <c r="N127" s="95">
        <v>0</v>
      </c>
    </row>
    <row r="128" spans="1:14" s="54" customFormat="1" ht="15">
      <c r="A128" s="55"/>
      <c r="B128" s="94" t="s">
        <v>1657</v>
      </c>
      <c r="C128" s="53"/>
      <c r="D128" s="94" t="s">
        <v>78</v>
      </c>
      <c r="E128" s="94" t="s">
        <v>1670</v>
      </c>
      <c r="F128" s="53"/>
      <c r="G128" t="s">
        <v>344</v>
      </c>
      <c r="H128" s="94" t="s">
        <v>56</v>
      </c>
      <c r="I128" s="95">
        <v>1</v>
      </c>
      <c r="J128" s="95">
        <v>0</v>
      </c>
      <c r="K128" s="94">
        <v>1</v>
      </c>
      <c r="L128" s="94"/>
      <c r="M128" s="95">
        <v>1</v>
      </c>
      <c r="N128" s="95">
        <v>0</v>
      </c>
    </row>
    <row r="129" spans="1:14" s="54" customFormat="1" ht="15">
      <c r="A129" s="55"/>
      <c r="B129" s="94" t="s">
        <v>1658</v>
      </c>
      <c r="C129" s="53"/>
      <c r="D129" s="94" t="s">
        <v>82</v>
      </c>
      <c r="E129" s="94" t="s">
        <v>1670</v>
      </c>
      <c r="F129" s="53"/>
      <c r="G129" t="s">
        <v>72</v>
      </c>
      <c r="H129" s="94" t="s">
        <v>1717</v>
      </c>
      <c r="I129" s="95">
        <v>0</v>
      </c>
      <c r="J129" s="95">
        <v>0</v>
      </c>
      <c r="K129" s="94"/>
      <c r="L129" s="94"/>
      <c r="M129" s="95">
        <v>2</v>
      </c>
      <c r="N129" s="95">
        <v>0</v>
      </c>
    </row>
    <row r="130" spans="1:14" s="54" customFormat="1" ht="15">
      <c r="A130" s="55"/>
      <c r="B130" s="94" t="s">
        <v>1659</v>
      </c>
      <c r="C130" s="53"/>
      <c r="D130" s="94" t="s">
        <v>83</v>
      </c>
      <c r="E130" s="94" t="s">
        <v>1670</v>
      </c>
      <c r="F130" s="53"/>
      <c r="G130" t="s">
        <v>65</v>
      </c>
      <c r="H130" s="94" t="s">
        <v>56</v>
      </c>
      <c r="I130" s="95">
        <v>0</v>
      </c>
      <c r="J130" s="95">
        <v>0</v>
      </c>
      <c r="K130" s="94"/>
      <c r="L130" s="94">
        <v>2</v>
      </c>
      <c r="M130" s="95">
        <v>4</v>
      </c>
      <c r="N130" s="95">
        <v>0</v>
      </c>
    </row>
    <row r="131" spans="1:14" s="54" customFormat="1" ht="15">
      <c r="A131" s="55"/>
      <c r="B131" s="94" t="s">
        <v>1586</v>
      </c>
      <c r="C131" s="53"/>
      <c r="D131" s="94" t="s">
        <v>84</v>
      </c>
      <c r="E131" s="94" t="s">
        <v>1670</v>
      </c>
      <c r="F131" s="53"/>
      <c r="G131" t="s">
        <v>69</v>
      </c>
      <c r="H131" s="94" t="s">
        <v>56</v>
      </c>
      <c r="I131" s="95">
        <v>0</v>
      </c>
      <c r="J131" s="95">
        <v>0</v>
      </c>
      <c r="K131" s="94"/>
      <c r="L131" s="94"/>
      <c r="M131" s="95">
        <v>4</v>
      </c>
      <c r="N131" s="95">
        <v>1</v>
      </c>
    </row>
    <row r="132" spans="1:14" s="54" customFormat="1" ht="15">
      <c r="A132" s="55"/>
      <c r="B132" s="94" t="s">
        <v>1660</v>
      </c>
      <c r="C132" s="53"/>
      <c r="D132" s="94" t="s">
        <v>78</v>
      </c>
      <c r="E132" s="94" t="s">
        <v>1670</v>
      </c>
      <c r="F132" s="53"/>
      <c r="G132" t="s">
        <v>65</v>
      </c>
      <c r="H132" s="94" t="s">
        <v>56</v>
      </c>
      <c r="I132" s="95">
        <v>0</v>
      </c>
      <c r="J132" s="95">
        <v>0</v>
      </c>
      <c r="K132" s="94">
        <v>3</v>
      </c>
      <c r="L132" s="94">
        <v>1</v>
      </c>
      <c r="M132" s="95">
        <v>39</v>
      </c>
      <c r="N132" s="95">
        <v>4</v>
      </c>
    </row>
    <row r="133" spans="1:14" s="54" customFormat="1" ht="15">
      <c r="A133" s="55"/>
      <c r="B133" s="94" t="s">
        <v>1586</v>
      </c>
      <c r="C133" s="53"/>
      <c r="D133" s="94" t="s">
        <v>84</v>
      </c>
      <c r="E133" s="94" t="s">
        <v>1670</v>
      </c>
      <c r="F133" s="53"/>
      <c r="G133" t="s">
        <v>69</v>
      </c>
      <c r="H133" s="94" t="s">
        <v>1717</v>
      </c>
      <c r="I133" s="95">
        <v>0</v>
      </c>
      <c r="J133" s="95">
        <v>0</v>
      </c>
      <c r="K133" s="94"/>
      <c r="L133" s="94"/>
      <c r="M133" s="95">
        <v>0</v>
      </c>
      <c r="N133" s="95">
        <v>0</v>
      </c>
    </row>
    <row r="134" spans="1:14" s="54" customFormat="1" ht="15">
      <c r="A134" s="55"/>
      <c r="B134" s="94" t="s">
        <v>1661</v>
      </c>
      <c r="C134" s="53"/>
      <c r="D134" s="94" t="s">
        <v>83</v>
      </c>
      <c r="E134" s="94" t="s">
        <v>1670</v>
      </c>
      <c r="F134" s="53"/>
      <c r="G134" t="s">
        <v>70</v>
      </c>
      <c r="H134" s="94" t="s">
        <v>1717</v>
      </c>
      <c r="I134" s="95">
        <v>0</v>
      </c>
      <c r="J134" s="95">
        <v>0</v>
      </c>
      <c r="K134" s="94"/>
      <c r="L134" s="94"/>
      <c r="M134" s="95">
        <v>3</v>
      </c>
      <c r="N134" s="95">
        <v>0</v>
      </c>
    </row>
    <row r="135" spans="1:14" s="54" customFormat="1" ht="15">
      <c r="A135" s="55"/>
      <c r="B135" s="94" t="s">
        <v>1662</v>
      </c>
      <c r="C135" s="53"/>
      <c r="D135" s="94" t="s">
        <v>82</v>
      </c>
      <c r="E135" s="94" t="s">
        <v>1670</v>
      </c>
      <c r="F135" s="53"/>
      <c r="G135" t="s">
        <v>72</v>
      </c>
      <c r="H135" s="94" t="s">
        <v>1717</v>
      </c>
      <c r="I135" s="95">
        <v>0</v>
      </c>
      <c r="J135" s="95">
        <v>0</v>
      </c>
      <c r="K135" s="94"/>
      <c r="L135" s="94"/>
      <c r="M135" s="95">
        <v>4</v>
      </c>
      <c r="N135" s="95">
        <v>0</v>
      </c>
    </row>
    <row r="136" spans="1:14" s="54" customFormat="1" ht="15">
      <c r="A136" s="55"/>
      <c r="B136" s="94" t="s">
        <v>1663</v>
      </c>
      <c r="C136" s="53"/>
      <c r="D136" s="94" t="s">
        <v>81</v>
      </c>
      <c r="E136" s="94" t="s">
        <v>1670</v>
      </c>
      <c r="F136" s="53"/>
      <c r="G136" t="s">
        <v>70</v>
      </c>
      <c r="H136" s="94" t="s">
        <v>1717</v>
      </c>
      <c r="I136" s="95">
        <v>0</v>
      </c>
      <c r="J136" s="95">
        <v>0</v>
      </c>
      <c r="K136" s="94"/>
      <c r="L136" s="94"/>
      <c r="M136" s="95">
        <v>2</v>
      </c>
      <c r="N136" s="95">
        <v>0</v>
      </c>
    </row>
    <row r="137" spans="1:14" s="54" customFormat="1" ht="15">
      <c r="A137" s="55"/>
      <c r="B137" s="94" t="s">
        <v>1621</v>
      </c>
      <c r="C137" s="53"/>
      <c r="D137" s="94" t="s">
        <v>83</v>
      </c>
      <c r="E137" s="94" t="s">
        <v>1670</v>
      </c>
      <c r="F137" s="53"/>
      <c r="G137" t="s">
        <v>65</v>
      </c>
      <c r="H137" s="94" t="s">
        <v>56</v>
      </c>
      <c r="I137" s="95">
        <v>0</v>
      </c>
      <c r="J137" s="95">
        <v>0</v>
      </c>
      <c r="K137" s="94"/>
      <c r="L137" s="94"/>
      <c r="M137" s="95">
        <v>2</v>
      </c>
      <c r="N137" s="95">
        <v>1</v>
      </c>
    </row>
    <row r="138" spans="1:14" s="54" customFormat="1" ht="15">
      <c r="A138" s="55"/>
      <c r="B138" s="94" t="s">
        <v>1664</v>
      </c>
      <c r="C138" s="53"/>
      <c r="D138" s="94" t="s">
        <v>78</v>
      </c>
      <c r="E138" s="94" t="s">
        <v>1670</v>
      </c>
      <c r="F138" s="53"/>
      <c r="G138" t="s">
        <v>69</v>
      </c>
      <c r="H138" s="94" t="s">
        <v>56</v>
      </c>
      <c r="I138" s="95">
        <v>1</v>
      </c>
      <c r="J138" s="95">
        <v>0</v>
      </c>
      <c r="K138" s="94">
        <v>1</v>
      </c>
      <c r="L138" s="94"/>
      <c r="M138" s="95">
        <v>1</v>
      </c>
      <c r="N138" s="95">
        <v>0</v>
      </c>
    </row>
    <row r="139" spans="1:14" s="54" customFormat="1" ht="15">
      <c r="A139" s="55"/>
      <c r="B139" s="94" t="s">
        <v>1665</v>
      </c>
      <c r="C139" s="53"/>
      <c r="D139" s="94" t="s">
        <v>81</v>
      </c>
      <c r="E139" s="94" t="s">
        <v>1670</v>
      </c>
      <c r="F139" s="53"/>
      <c r="G139" t="s">
        <v>64</v>
      </c>
      <c r="H139" s="94" t="s">
        <v>1717</v>
      </c>
      <c r="I139" s="95">
        <v>0</v>
      </c>
      <c r="J139" s="95">
        <v>0</v>
      </c>
      <c r="K139" s="94"/>
      <c r="L139" s="94"/>
      <c r="M139" s="95">
        <v>2</v>
      </c>
      <c r="N139" s="95">
        <v>0</v>
      </c>
    </row>
    <row r="140" spans="1:14" s="54" customFormat="1" ht="15">
      <c r="A140" s="55"/>
      <c r="B140" s="94" t="s">
        <v>1666</v>
      </c>
      <c r="C140" s="53"/>
      <c r="D140" s="94" t="s">
        <v>80</v>
      </c>
      <c r="E140" s="94" t="s">
        <v>1708</v>
      </c>
      <c r="F140" s="53"/>
      <c r="G140" t="s">
        <v>64</v>
      </c>
      <c r="H140" s="94" t="s">
        <v>56</v>
      </c>
      <c r="I140" s="95">
        <v>0</v>
      </c>
      <c r="J140" s="95">
        <v>0</v>
      </c>
      <c r="K140" s="94"/>
      <c r="L140" s="94"/>
      <c r="M140" s="95">
        <v>2</v>
      </c>
      <c r="N140" s="95">
        <v>2</v>
      </c>
    </row>
    <row r="141" spans="1:14" s="54" customFormat="1" ht="15">
      <c r="A141" s="55"/>
      <c r="B141" s="94" t="s">
        <v>1667</v>
      </c>
      <c r="C141" s="53"/>
      <c r="D141" s="94" t="s">
        <v>78</v>
      </c>
      <c r="E141" s="94" t="s">
        <v>1670</v>
      </c>
      <c r="F141" s="53"/>
      <c r="G141" t="s">
        <v>72</v>
      </c>
      <c r="H141" s="94" t="s">
        <v>56</v>
      </c>
      <c r="I141" s="95">
        <v>1</v>
      </c>
      <c r="J141" s="95">
        <v>0</v>
      </c>
      <c r="K141" s="94">
        <v>1</v>
      </c>
      <c r="L141" s="94"/>
      <c r="M141" s="95"/>
      <c r="N141" s="95"/>
    </row>
    <row r="142" spans="1:14" s="54" customFormat="1" ht="15">
      <c r="A142" s="55"/>
      <c r="B142" s="94" t="s">
        <v>1668</v>
      </c>
      <c r="C142" s="53"/>
      <c r="D142" s="94" t="s">
        <v>85</v>
      </c>
      <c r="E142" s="94" t="s">
        <v>1696</v>
      </c>
      <c r="F142" s="53"/>
      <c r="G142" t="s">
        <v>70</v>
      </c>
      <c r="H142" s="94" t="s">
        <v>56</v>
      </c>
      <c r="I142" s="95">
        <v>1</v>
      </c>
      <c r="J142" s="95">
        <v>0</v>
      </c>
      <c r="K142" s="94">
        <v>2</v>
      </c>
      <c r="L142" s="94"/>
      <c r="M142" s="95">
        <v>0</v>
      </c>
      <c r="N142" s="95">
        <v>0</v>
      </c>
    </row>
    <row r="143" spans="1:14" s="54" customFormat="1" ht="15">
      <c r="A143" s="55"/>
      <c r="B143" s="94" t="s">
        <v>1591</v>
      </c>
      <c r="C143" s="53"/>
      <c r="D143" s="94" t="s">
        <v>83</v>
      </c>
      <c r="E143" s="94" t="s">
        <v>1670</v>
      </c>
      <c r="F143" s="53"/>
      <c r="G143" t="s">
        <v>70</v>
      </c>
      <c r="H143" s="94" t="s">
        <v>1717</v>
      </c>
      <c r="I143" s="95">
        <v>0</v>
      </c>
      <c r="J143" s="95">
        <v>0</v>
      </c>
      <c r="K143" s="94"/>
      <c r="L143" s="94"/>
      <c r="M143" s="95">
        <v>2</v>
      </c>
      <c r="N143" s="95">
        <v>0</v>
      </c>
    </row>
    <row r="144" spans="1:14" s="54" customFormat="1" ht="15">
      <c r="A144" s="55"/>
      <c r="B144" s="94" t="s">
        <v>1620</v>
      </c>
      <c r="C144" s="53"/>
      <c r="D144" s="94" t="s">
        <v>78</v>
      </c>
      <c r="E144" s="94" t="s">
        <v>1670</v>
      </c>
      <c r="F144" s="53"/>
      <c r="G144" t="s">
        <v>68</v>
      </c>
      <c r="H144" s="94" t="s">
        <v>56</v>
      </c>
      <c r="I144" s="95">
        <v>1</v>
      </c>
      <c r="J144" s="95">
        <v>0</v>
      </c>
      <c r="K144" s="94">
        <v>1</v>
      </c>
      <c r="L144" s="94"/>
      <c r="M144" s="95"/>
      <c r="N144" s="95"/>
    </row>
    <row r="145" spans="1:14" s="54" customFormat="1" ht="15">
      <c r="A145" s="55"/>
      <c r="B145" s="94" t="s">
        <v>1669</v>
      </c>
      <c r="C145" s="53"/>
      <c r="D145" s="94" t="s">
        <v>83</v>
      </c>
      <c r="E145" s="94" t="s">
        <v>1670</v>
      </c>
      <c r="F145" s="53"/>
      <c r="G145" t="s">
        <v>70</v>
      </c>
      <c r="H145" s="94" t="s">
        <v>56</v>
      </c>
      <c r="I145" s="95">
        <v>1</v>
      </c>
      <c r="J145" s="95">
        <v>0</v>
      </c>
      <c r="K145" s="94">
        <v>1</v>
      </c>
      <c r="L145" s="94"/>
      <c r="M145" s="95">
        <v>1</v>
      </c>
      <c r="N145" s="95">
        <v>0</v>
      </c>
    </row>
    <row r="146" spans="1:14" s="54" customFormat="1" ht="15">
      <c r="A146" s="94"/>
      <c r="B146" s="94" t="s">
        <v>1614</v>
      </c>
      <c r="C146" s="53"/>
      <c r="D146" s="94" t="s">
        <v>83</v>
      </c>
      <c r="E146" s="94" t="s">
        <v>1670</v>
      </c>
      <c r="F146" s="53"/>
      <c r="G146" t="s">
        <v>72</v>
      </c>
      <c r="H146" s="94" t="s">
        <v>56</v>
      </c>
      <c r="I146" s="95">
        <v>1</v>
      </c>
      <c r="J146" s="95">
        <v>0</v>
      </c>
      <c r="K146" s="94">
        <v>1</v>
      </c>
      <c r="L146" s="94"/>
      <c r="M146" s="95">
        <v>1</v>
      </c>
      <c r="N146" s="95">
        <v>1</v>
      </c>
    </row>
    <row r="147" spans="1:14" s="54" customFormat="1" ht="15">
      <c r="A147" s="94"/>
      <c r="B147" s="94" t="s">
        <v>1671</v>
      </c>
      <c r="C147" s="53"/>
      <c r="D147" s="94" t="s">
        <v>84</v>
      </c>
      <c r="E147" s="94" t="s">
        <v>1696</v>
      </c>
      <c r="F147" s="53"/>
      <c r="G147" t="s">
        <v>67</v>
      </c>
      <c r="H147" s="94" t="s">
        <v>56</v>
      </c>
      <c r="I147" s="95">
        <v>0</v>
      </c>
      <c r="J147" s="95">
        <v>0</v>
      </c>
      <c r="K147" s="94">
        <v>1</v>
      </c>
      <c r="L147" s="94"/>
      <c r="M147" s="95">
        <v>0</v>
      </c>
      <c r="N147" s="95">
        <v>2</v>
      </c>
    </row>
    <row r="148" spans="1:14" s="54" customFormat="1" ht="15">
      <c r="A148" s="94"/>
      <c r="B148" s="94" t="s">
        <v>1620</v>
      </c>
      <c r="C148" s="53"/>
      <c r="D148" s="94" t="s">
        <v>78</v>
      </c>
      <c r="E148" s="94" t="s">
        <v>1670</v>
      </c>
      <c r="F148" s="53"/>
      <c r="G148" t="s">
        <v>344</v>
      </c>
      <c r="H148" s="94" t="s">
        <v>56</v>
      </c>
      <c r="I148" s="95">
        <v>1</v>
      </c>
      <c r="J148" s="95">
        <v>0</v>
      </c>
      <c r="K148" s="94">
        <v>1</v>
      </c>
      <c r="L148" s="94"/>
      <c r="M148" s="95"/>
      <c r="N148" s="95"/>
    </row>
    <row r="149" spans="1:14" s="54" customFormat="1" ht="15">
      <c r="A149" s="55"/>
      <c r="B149" s="94" t="s">
        <v>1578</v>
      </c>
      <c r="C149" s="53"/>
      <c r="D149" s="94" t="s">
        <v>83</v>
      </c>
      <c r="E149" s="94" t="s">
        <v>1670</v>
      </c>
      <c r="F149" s="53"/>
      <c r="G149" t="s">
        <v>70</v>
      </c>
      <c r="H149" s="94" t="s">
        <v>1717</v>
      </c>
      <c r="I149" s="95">
        <v>1</v>
      </c>
      <c r="J149" s="95">
        <v>0</v>
      </c>
      <c r="K149" s="94"/>
      <c r="L149" s="94"/>
      <c r="M149" s="95">
        <v>2</v>
      </c>
      <c r="N149" s="95">
        <v>0</v>
      </c>
    </row>
    <row r="150" spans="1:14" s="54" customFormat="1" ht="15">
      <c r="A150" s="55"/>
      <c r="B150" s="94" t="s">
        <v>1672</v>
      </c>
      <c r="C150" s="53"/>
      <c r="D150" s="94" t="s">
        <v>83</v>
      </c>
      <c r="E150" s="94" t="s">
        <v>1670</v>
      </c>
      <c r="F150" s="53"/>
      <c r="G150" t="s">
        <v>72</v>
      </c>
      <c r="H150" s="94" t="s">
        <v>56</v>
      </c>
      <c r="I150" s="95">
        <v>1</v>
      </c>
      <c r="J150" s="95">
        <v>0</v>
      </c>
      <c r="K150" s="94">
        <v>1</v>
      </c>
      <c r="L150" s="94"/>
      <c r="M150" s="95">
        <v>1</v>
      </c>
      <c r="N150" s="95">
        <v>0</v>
      </c>
    </row>
    <row r="151" spans="1:14" s="54" customFormat="1" ht="15">
      <c r="A151" s="55"/>
      <c r="B151" s="94" t="s">
        <v>1673</v>
      </c>
      <c r="C151" s="53"/>
      <c r="D151" s="94" t="s">
        <v>83</v>
      </c>
      <c r="E151" s="94" t="s">
        <v>1670</v>
      </c>
      <c r="F151" s="53"/>
      <c r="G151" t="s">
        <v>65</v>
      </c>
      <c r="H151" s="94" t="s">
        <v>1717</v>
      </c>
      <c r="I151" s="95">
        <v>0</v>
      </c>
      <c r="J151" s="95">
        <v>0</v>
      </c>
      <c r="K151" s="94"/>
      <c r="L151" s="94"/>
      <c r="M151" s="95">
        <v>2</v>
      </c>
      <c r="N151" s="95">
        <v>0</v>
      </c>
    </row>
    <row r="152" spans="1:14" s="54" customFormat="1" ht="15">
      <c r="A152" s="55"/>
      <c r="B152" s="94" t="s">
        <v>1613</v>
      </c>
      <c r="C152" s="53"/>
      <c r="D152" s="94" t="s">
        <v>84</v>
      </c>
      <c r="E152" s="94" t="s">
        <v>1670</v>
      </c>
      <c r="F152" s="53"/>
      <c r="G152" t="s">
        <v>72</v>
      </c>
      <c r="H152" s="94" t="s">
        <v>1717</v>
      </c>
      <c r="I152" s="95">
        <v>0</v>
      </c>
      <c r="J152" s="95">
        <v>0</v>
      </c>
      <c r="K152" s="94"/>
      <c r="L152" s="94"/>
      <c r="M152" s="95">
        <v>4</v>
      </c>
      <c r="N152" s="95">
        <v>0</v>
      </c>
    </row>
    <row r="153" spans="1:14" s="54" customFormat="1" ht="15">
      <c r="A153" s="55"/>
      <c r="B153" s="94" t="s">
        <v>1588</v>
      </c>
      <c r="C153" s="53"/>
      <c r="D153" s="94" t="s">
        <v>83</v>
      </c>
      <c r="E153" s="94" t="s">
        <v>1670</v>
      </c>
      <c r="F153" s="53"/>
      <c r="G153" t="s">
        <v>62</v>
      </c>
      <c r="H153" s="94" t="s">
        <v>56</v>
      </c>
      <c r="I153" s="95">
        <v>0</v>
      </c>
      <c r="J153" s="95">
        <v>0</v>
      </c>
      <c r="K153" s="94">
        <v>2</v>
      </c>
      <c r="L153" s="94">
        <v>1</v>
      </c>
      <c r="M153" s="95">
        <v>30</v>
      </c>
      <c r="N153" s="95">
        <v>4</v>
      </c>
    </row>
    <row r="154" spans="1:14" s="54" customFormat="1" ht="15">
      <c r="A154" s="55"/>
      <c r="B154" s="94" t="s">
        <v>1586</v>
      </c>
      <c r="C154" s="53"/>
      <c r="D154" s="94" t="s">
        <v>84</v>
      </c>
      <c r="E154" s="94" t="s">
        <v>1709</v>
      </c>
      <c r="F154" s="53"/>
      <c r="G154" t="s">
        <v>69</v>
      </c>
      <c r="H154" s="94" t="s">
        <v>1717</v>
      </c>
      <c r="I154" s="95">
        <v>0</v>
      </c>
      <c r="J154" s="95">
        <v>0</v>
      </c>
      <c r="K154" s="94"/>
      <c r="L154" s="94"/>
      <c r="M154" s="95">
        <v>0</v>
      </c>
      <c r="N154" s="95">
        <v>0</v>
      </c>
    </row>
    <row r="155" spans="1:14" s="54" customFormat="1" ht="15">
      <c r="A155" s="55"/>
      <c r="B155" s="94" t="s">
        <v>1674</v>
      </c>
      <c r="C155" s="53"/>
      <c r="D155" s="94" t="s">
        <v>78</v>
      </c>
      <c r="E155" s="94" t="s">
        <v>1670</v>
      </c>
      <c r="F155" s="53"/>
      <c r="G155" t="s">
        <v>69</v>
      </c>
      <c r="H155" s="94" t="s">
        <v>56</v>
      </c>
      <c r="I155" s="95">
        <v>1</v>
      </c>
      <c r="J155" s="95">
        <v>0</v>
      </c>
      <c r="K155" s="94">
        <v>2</v>
      </c>
      <c r="L155" s="94"/>
      <c r="M155" s="95">
        <v>1</v>
      </c>
      <c r="N155" s="95">
        <v>0</v>
      </c>
    </row>
    <row r="156" spans="1:14" s="54" customFormat="1" ht="15">
      <c r="A156" s="55"/>
      <c r="B156" s="94" t="s">
        <v>1675</v>
      </c>
      <c r="C156" s="53"/>
      <c r="D156" s="94" t="s">
        <v>83</v>
      </c>
      <c r="E156" s="94" t="s">
        <v>1670</v>
      </c>
      <c r="F156" s="53"/>
      <c r="G156" t="s">
        <v>63</v>
      </c>
      <c r="H156" s="94" t="s">
        <v>56</v>
      </c>
      <c r="I156" s="95">
        <v>1</v>
      </c>
      <c r="J156" s="95">
        <v>0</v>
      </c>
      <c r="K156" s="94">
        <v>1</v>
      </c>
      <c r="L156" s="94">
        <v>1</v>
      </c>
      <c r="M156" s="95">
        <v>6</v>
      </c>
      <c r="N156" s="95">
        <v>1</v>
      </c>
    </row>
    <row r="157" spans="1:14" s="54" customFormat="1" ht="15">
      <c r="A157" s="55"/>
      <c r="B157" s="94" t="s">
        <v>1593</v>
      </c>
      <c r="C157" s="53"/>
      <c r="D157" s="94" t="s">
        <v>82</v>
      </c>
      <c r="E157" s="94" t="s">
        <v>1670</v>
      </c>
      <c r="F157" s="53"/>
      <c r="G157" t="s">
        <v>67</v>
      </c>
      <c r="H157" s="94" t="s">
        <v>56</v>
      </c>
      <c r="I157" s="95">
        <v>0</v>
      </c>
      <c r="J157" s="95">
        <v>0</v>
      </c>
      <c r="K157" s="94"/>
      <c r="L157" s="94"/>
      <c r="M157" s="95">
        <v>2</v>
      </c>
      <c r="N157" s="95">
        <v>1</v>
      </c>
    </row>
    <row r="158" spans="1:14" s="54" customFormat="1" ht="15">
      <c r="A158" s="55"/>
      <c r="B158" s="94" t="s">
        <v>1676</v>
      </c>
      <c r="C158" s="53"/>
      <c r="D158" s="94" t="s">
        <v>83</v>
      </c>
      <c r="E158" s="94" t="s">
        <v>1670</v>
      </c>
      <c r="F158" s="53"/>
      <c r="G158" t="s">
        <v>67</v>
      </c>
      <c r="H158" s="94" t="s">
        <v>1717</v>
      </c>
      <c r="I158" s="95">
        <v>0</v>
      </c>
      <c r="J158" s="95">
        <v>0</v>
      </c>
      <c r="K158" s="94"/>
      <c r="L158" s="94"/>
      <c r="M158" s="95">
        <v>2</v>
      </c>
      <c r="N158" s="95">
        <v>0</v>
      </c>
    </row>
    <row r="159" spans="1:14" s="54" customFormat="1" ht="15">
      <c r="A159" s="55"/>
      <c r="B159" s="94" t="s">
        <v>1591</v>
      </c>
      <c r="C159" s="53"/>
      <c r="D159" s="94" t="s">
        <v>83</v>
      </c>
      <c r="E159" s="94" t="s">
        <v>1670</v>
      </c>
      <c r="F159" s="53"/>
      <c r="G159" t="s">
        <v>70</v>
      </c>
      <c r="H159" s="94" t="s">
        <v>56</v>
      </c>
      <c r="I159" s="95">
        <v>1</v>
      </c>
      <c r="J159" s="95">
        <v>0</v>
      </c>
      <c r="K159" s="94">
        <v>4</v>
      </c>
      <c r="L159" s="94"/>
      <c r="M159" s="95">
        <v>38</v>
      </c>
      <c r="N159" s="95">
        <v>7</v>
      </c>
    </row>
    <row r="160" spans="1:14" s="54" customFormat="1" ht="15">
      <c r="A160" s="55"/>
      <c r="B160" s="94" t="s">
        <v>1677</v>
      </c>
      <c r="C160" s="53"/>
      <c r="D160" s="94" t="s">
        <v>81</v>
      </c>
      <c r="E160" s="94" t="s">
        <v>1670</v>
      </c>
      <c r="F160" s="53"/>
      <c r="G160" t="s">
        <v>72</v>
      </c>
      <c r="H160" s="94" t="s">
        <v>1717</v>
      </c>
      <c r="I160" s="95">
        <v>0</v>
      </c>
      <c r="J160" s="95">
        <v>0</v>
      </c>
      <c r="K160" s="94"/>
      <c r="L160" s="94"/>
      <c r="M160" s="95">
        <v>4</v>
      </c>
      <c r="N160" s="95">
        <v>0</v>
      </c>
    </row>
    <row r="161" spans="1:14" s="54" customFormat="1" ht="15">
      <c r="A161" s="55"/>
      <c r="B161" s="94" t="s">
        <v>1678</v>
      </c>
      <c r="C161" s="53"/>
      <c r="D161" s="94" t="s">
        <v>83</v>
      </c>
      <c r="E161" s="94" t="s">
        <v>1670</v>
      </c>
      <c r="F161" s="53"/>
      <c r="G161" t="s">
        <v>72</v>
      </c>
      <c r="H161" s="94" t="s">
        <v>56</v>
      </c>
      <c r="I161" s="95">
        <v>1</v>
      </c>
      <c r="J161" s="95">
        <v>0</v>
      </c>
      <c r="K161" s="94">
        <v>1</v>
      </c>
      <c r="L161" s="94"/>
      <c r="M161" s="95">
        <v>1</v>
      </c>
      <c r="N161" s="95">
        <v>0</v>
      </c>
    </row>
    <row r="162" spans="1:14" s="54" customFormat="1" ht="15">
      <c r="A162" s="55"/>
      <c r="B162" s="94" t="s">
        <v>1679</v>
      </c>
      <c r="C162" s="53"/>
      <c r="D162" s="94" t="s">
        <v>78</v>
      </c>
      <c r="E162" s="94" t="s">
        <v>1670</v>
      </c>
      <c r="F162" s="53"/>
      <c r="G162" t="s">
        <v>69</v>
      </c>
      <c r="H162" s="94" t="s">
        <v>56</v>
      </c>
      <c r="I162" s="95">
        <v>1</v>
      </c>
      <c r="J162" s="95">
        <v>0</v>
      </c>
      <c r="K162" s="94">
        <v>1</v>
      </c>
      <c r="L162" s="94"/>
      <c r="M162" s="95">
        <v>1</v>
      </c>
      <c r="N162" s="95">
        <v>0</v>
      </c>
    </row>
    <row r="163" spans="1:14" s="54" customFormat="1" ht="15">
      <c r="A163" s="55"/>
      <c r="B163" s="94" t="s">
        <v>1593</v>
      </c>
      <c r="C163" s="53"/>
      <c r="D163" s="94" t="s">
        <v>82</v>
      </c>
      <c r="E163" s="94" t="s">
        <v>1670</v>
      </c>
      <c r="F163" s="53"/>
      <c r="G163" t="s">
        <v>67</v>
      </c>
      <c r="H163" s="94" t="s">
        <v>56</v>
      </c>
      <c r="I163" s="95">
        <v>1</v>
      </c>
      <c r="J163" s="95">
        <v>0</v>
      </c>
      <c r="K163" s="94">
        <v>1</v>
      </c>
      <c r="L163" s="94"/>
      <c r="M163" s="95"/>
      <c r="N163" s="95"/>
    </row>
    <row r="164" spans="1:14" s="54" customFormat="1" ht="15">
      <c r="A164" s="55"/>
      <c r="B164" s="94" t="s">
        <v>1680</v>
      </c>
      <c r="C164" s="53"/>
      <c r="D164" s="94" t="s">
        <v>1710</v>
      </c>
      <c r="E164" s="94" t="s">
        <v>1670</v>
      </c>
      <c r="F164" s="53"/>
      <c r="G164" t="s">
        <v>63</v>
      </c>
      <c r="H164" s="94" t="s">
        <v>56</v>
      </c>
      <c r="I164" s="95">
        <v>1</v>
      </c>
      <c r="J164" s="95">
        <v>0</v>
      </c>
      <c r="K164" s="94">
        <v>1</v>
      </c>
      <c r="L164" s="94"/>
      <c r="M164" s="95">
        <v>2</v>
      </c>
      <c r="N164" s="95">
        <v>0</v>
      </c>
    </row>
    <row r="165" spans="1:14" s="54" customFormat="1" ht="15">
      <c r="A165" s="55"/>
      <c r="B165" s="94" t="s">
        <v>1587</v>
      </c>
      <c r="C165" s="53"/>
      <c r="D165" s="94" t="s">
        <v>81</v>
      </c>
      <c r="E165" s="94" t="s">
        <v>1670</v>
      </c>
      <c r="F165" s="53"/>
      <c r="G165" t="s">
        <v>63</v>
      </c>
      <c r="H165" s="94" t="s">
        <v>56</v>
      </c>
      <c r="I165" s="95">
        <v>0</v>
      </c>
      <c r="J165" s="95">
        <v>0</v>
      </c>
      <c r="K165" s="94"/>
      <c r="L165" s="94"/>
      <c r="M165" s="95">
        <v>1</v>
      </c>
      <c r="N165" s="95">
        <v>2</v>
      </c>
    </row>
    <row r="166" spans="1:14" s="54" customFormat="1" ht="15">
      <c r="A166" s="55"/>
      <c r="B166" s="94" t="s">
        <v>1614</v>
      </c>
      <c r="C166" s="53"/>
      <c r="D166" s="94" t="s">
        <v>83</v>
      </c>
      <c r="E166" s="94" t="s">
        <v>1670</v>
      </c>
      <c r="F166" s="53"/>
      <c r="G166" t="s">
        <v>72</v>
      </c>
      <c r="H166" s="94" t="s">
        <v>56</v>
      </c>
      <c r="I166" s="95">
        <v>1</v>
      </c>
      <c r="J166" s="95">
        <v>0</v>
      </c>
      <c r="K166" s="94">
        <v>1</v>
      </c>
      <c r="L166" s="94">
        <v>2</v>
      </c>
      <c r="M166" s="95">
        <v>11</v>
      </c>
      <c r="N166" s="95">
        <v>5</v>
      </c>
    </row>
    <row r="167" spans="1:14" s="54" customFormat="1" ht="15">
      <c r="A167" s="55"/>
      <c r="B167" s="94" t="s">
        <v>1681</v>
      </c>
      <c r="C167" s="53"/>
      <c r="D167" s="94" t="s">
        <v>78</v>
      </c>
      <c r="E167" s="94" t="s">
        <v>1670</v>
      </c>
      <c r="F167" s="53"/>
      <c r="G167" t="s">
        <v>70</v>
      </c>
      <c r="H167" s="94" t="s">
        <v>56</v>
      </c>
      <c r="I167" s="95">
        <v>0</v>
      </c>
      <c r="J167" s="95">
        <v>0</v>
      </c>
      <c r="K167" s="94">
        <v>1</v>
      </c>
      <c r="L167" s="94"/>
      <c r="M167" s="95">
        <v>1</v>
      </c>
      <c r="N167" s="95">
        <v>0</v>
      </c>
    </row>
    <row r="168" spans="1:14" s="54" customFormat="1" ht="15">
      <c r="A168" s="55"/>
      <c r="B168" s="94" t="s">
        <v>1673</v>
      </c>
      <c r="C168" s="53"/>
      <c r="D168" s="94" t="s">
        <v>83</v>
      </c>
      <c r="E168" s="94" t="s">
        <v>1670</v>
      </c>
      <c r="F168" s="53"/>
      <c r="G168" t="s">
        <v>65</v>
      </c>
      <c r="H168" s="94" t="s">
        <v>1717</v>
      </c>
      <c r="I168" s="95">
        <v>0</v>
      </c>
      <c r="J168" s="95">
        <v>0</v>
      </c>
      <c r="K168" s="94"/>
      <c r="L168" s="94"/>
      <c r="M168" s="95">
        <v>2</v>
      </c>
      <c r="N168" s="95">
        <v>0</v>
      </c>
    </row>
    <row r="169" spans="1:14" s="54" customFormat="1" ht="15">
      <c r="A169" s="55"/>
      <c r="B169" s="94" t="s">
        <v>1682</v>
      </c>
      <c r="C169" s="53"/>
      <c r="D169" s="94" t="s">
        <v>1711</v>
      </c>
      <c r="E169" s="94" t="s">
        <v>1696</v>
      </c>
      <c r="F169" s="53"/>
      <c r="G169" t="s">
        <v>65</v>
      </c>
      <c r="H169" s="94" t="s">
        <v>56</v>
      </c>
      <c r="I169" s="95">
        <v>1</v>
      </c>
      <c r="J169" s="95">
        <v>0</v>
      </c>
      <c r="K169" s="94">
        <v>2</v>
      </c>
      <c r="L169" s="94"/>
      <c r="M169" s="95">
        <v>4</v>
      </c>
      <c r="N169" s="95">
        <v>1</v>
      </c>
    </row>
    <row r="170" spans="1:14" s="54" customFormat="1" ht="15">
      <c r="A170" s="55"/>
      <c r="B170" s="94" t="s">
        <v>1683</v>
      </c>
      <c r="C170" s="53"/>
      <c r="D170" s="94" t="s">
        <v>83</v>
      </c>
      <c r="E170" s="94" t="s">
        <v>1670</v>
      </c>
      <c r="F170" s="53"/>
      <c r="G170" t="s">
        <v>72</v>
      </c>
      <c r="H170" s="94" t="s">
        <v>1717</v>
      </c>
      <c r="I170" s="95">
        <v>0</v>
      </c>
      <c r="J170" s="95">
        <v>0</v>
      </c>
      <c r="K170" s="94"/>
      <c r="L170" s="94"/>
      <c r="M170" s="95">
        <v>2</v>
      </c>
      <c r="N170" s="95">
        <v>0</v>
      </c>
    </row>
    <row r="171" spans="1:14" s="54" customFormat="1" ht="15">
      <c r="A171" s="55"/>
      <c r="B171" s="94" t="s">
        <v>1678</v>
      </c>
      <c r="C171" s="53"/>
      <c r="D171" s="94" t="s">
        <v>83</v>
      </c>
      <c r="E171" s="94" t="s">
        <v>1670</v>
      </c>
      <c r="F171" s="53"/>
      <c r="G171" t="s">
        <v>72</v>
      </c>
      <c r="H171" s="94" t="s">
        <v>56</v>
      </c>
      <c r="I171" s="95">
        <v>1</v>
      </c>
      <c r="J171" s="95">
        <v>0</v>
      </c>
      <c r="K171" s="94">
        <v>1</v>
      </c>
      <c r="L171" s="94"/>
      <c r="M171" s="95">
        <v>1</v>
      </c>
      <c r="N171" s="95">
        <v>0</v>
      </c>
    </row>
    <row r="172" spans="1:14" s="54" customFormat="1" ht="15">
      <c r="A172" s="55"/>
      <c r="B172" s="94" t="s">
        <v>1608</v>
      </c>
      <c r="C172" s="53"/>
      <c r="D172" s="94" t="s">
        <v>83</v>
      </c>
      <c r="E172" s="94" t="s">
        <v>1670</v>
      </c>
      <c r="F172" s="53"/>
      <c r="G172" t="s">
        <v>70</v>
      </c>
      <c r="H172" s="94" t="s">
        <v>1717</v>
      </c>
      <c r="I172" s="95">
        <v>0</v>
      </c>
      <c r="J172" s="95">
        <v>0</v>
      </c>
      <c r="K172" s="94"/>
      <c r="L172" s="94"/>
      <c r="M172" s="95">
        <v>2</v>
      </c>
      <c r="N172" s="95">
        <v>0</v>
      </c>
    </row>
    <row r="173" spans="1:14" s="54" customFormat="1" ht="15">
      <c r="A173" s="55"/>
      <c r="B173" s="94" t="s">
        <v>1684</v>
      </c>
      <c r="C173" s="53"/>
      <c r="D173" s="94" t="s">
        <v>82</v>
      </c>
      <c r="E173" s="94" t="s">
        <v>1670</v>
      </c>
      <c r="F173" s="53"/>
      <c r="G173" t="s">
        <v>71</v>
      </c>
      <c r="H173" s="94" t="s">
        <v>56</v>
      </c>
      <c r="I173" s="95">
        <v>0</v>
      </c>
      <c r="J173" s="95">
        <v>0</v>
      </c>
      <c r="K173" s="94"/>
      <c r="L173" s="94"/>
      <c r="M173" s="95">
        <v>2</v>
      </c>
      <c r="N173" s="95">
        <v>1</v>
      </c>
    </row>
    <row r="174" spans="1:14" s="54" customFormat="1" ht="15">
      <c r="A174" s="55"/>
      <c r="B174" s="94" t="s">
        <v>1685</v>
      </c>
      <c r="C174" s="53"/>
      <c r="D174" s="94" t="s">
        <v>1711</v>
      </c>
      <c r="E174" s="94" t="s">
        <v>1696</v>
      </c>
      <c r="F174" s="53"/>
      <c r="G174" t="s">
        <v>67</v>
      </c>
      <c r="H174" s="94" t="s">
        <v>56</v>
      </c>
      <c r="I174" s="95">
        <v>0</v>
      </c>
      <c r="J174" s="95">
        <v>0</v>
      </c>
      <c r="K174" s="94"/>
      <c r="L174" s="94">
        <v>1</v>
      </c>
      <c r="M174" s="95">
        <v>0</v>
      </c>
      <c r="N174" s="95">
        <v>0</v>
      </c>
    </row>
    <row r="175" spans="1:14" s="54" customFormat="1" ht="15">
      <c r="A175" s="55"/>
      <c r="B175" s="94" t="s">
        <v>1614</v>
      </c>
      <c r="C175" s="53"/>
      <c r="D175" s="94" t="s">
        <v>83</v>
      </c>
      <c r="E175" s="94" t="s">
        <v>1670</v>
      </c>
      <c r="F175" s="53"/>
      <c r="G175" t="s">
        <v>72</v>
      </c>
      <c r="H175" s="94" t="s">
        <v>1717</v>
      </c>
      <c r="I175" s="95">
        <v>0</v>
      </c>
      <c r="J175" s="95">
        <v>0</v>
      </c>
      <c r="K175" s="94"/>
      <c r="L175" s="94"/>
      <c r="M175" s="95">
        <v>2</v>
      </c>
      <c r="N175" s="95">
        <v>0</v>
      </c>
    </row>
    <row r="176" spans="1:14" s="54" customFormat="1" ht="15">
      <c r="A176" s="55"/>
      <c r="B176" s="94" t="s">
        <v>1665</v>
      </c>
      <c r="C176" s="53"/>
      <c r="D176" s="94" t="s">
        <v>81</v>
      </c>
      <c r="E176" s="94" t="s">
        <v>1670</v>
      </c>
      <c r="F176" s="53"/>
      <c r="G176" t="s">
        <v>64</v>
      </c>
      <c r="H176" s="94" t="s">
        <v>1717</v>
      </c>
      <c r="I176" s="95">
        <v>0</v>
      </c>
      <c r="J176" s="95">
        <v>0</v>
      </c>
      <c r="K176" s="94"/>
      <c r="L176" s="94"/>
      <c r="M176" s="95">
        <v>2</v>
      </c>
      <c r="N176" s="95">
        <v>0</v>
      </c>
    </row>
    <row r="177" spans="1:14" s="54" customFormat="1" ht="15">
      <c r="A177" s="55"/>
      <c r="B177" s="94" t="s">
        <v>1686</v>
      </c>
      <c r="C177" s="53"/>
      <c r="D177" s="94" t="s">
        <v>82</v>
      </c>
      <c r="E177" s="94" t="s">
        <v>1670</v>
      </c>
      <c r="F177" s="53"/>
      <c r="G177" t="s">
        <v>70</v>
      </c>
      <c r="H177" s="94" t="s">
        <v>56</v>
      </c>
      <c r="I177" s="95">
        <v>0</v>
      </c>
      <c r="J177" s="95">
        <v>0</v>
      </c>
      <c r="K177" s="94">
        <v>2</v>
      </c>
      <c r="L177" s="94"/>
      <c r="M177" s="95">
        <v>36</v>
      </c>
      <c r="N177" s="95">
        <v>6</v>
      </c>
    </row>
    <row r="178" spans="1:14" s="54" customFormat="1" ht="15">
      <c r="A178" s="55"/>
      <c r="B178" s="94" t="s">
        <v>1687</v>
      </c>
      <c r="C178" s="53"/>
      <c r="D178" s="94" t="s">
        <v>1712</v>
      </c>
      <c r="E178" s="94" t="s">
        <v>1670</v>
      </c>
      <c r="F178" s="53"/>
      <c r="G178" t="s">
        <v>65</v>
      </c>
      <c r="H178" s="94" t="s">
        <v>56</v>
      </c>
      <c r="I178" s="95">
        <v>0</v>
      </c>
      <c r="J178" s="95">
        <v>0</v>
      </c>
      <c r="K178" s="94">
        <v>1</v>
      </c>
      <c r="L178" s="94"/>
      <c r="M178" s="95"/>
      <c r="N178" s="95"/>
    </row>
    <row r="179" spans="1:14" s="54" customFormat="1" ht="15">
      <c r="A179" s="55"/>
      <c r="B179" s="94" t="s">
        <v>1670</v>
      </c>
      <c r="C179" s="53"/>
      <c r="D179" s="94" t="s">
        <v>78</v>
      </c>
      <c r="E179" s="94" t="s">
        <v>1670</v>
      </c>
      <c r="F179" s="53"/>
      <c r="G179" t="s">
        <v>69</v>
      </c>
      <c r="H179" s="94" t="s">
        <v>56</v>
      </c>
      <c r="I179" s="95">
        <v>1</v>
      </c>
      <c r="J179" s="95">
        <v>0</v>
      </c>
      <c r="K179" s="94">
        <v>1</v>
      </c>
      <c r="L179" s="94"/>
      <c r="M179" s="95">
        <v>1</v>
      </c>
      <c r="N179" s="95">
        <v>0</v>
      </c>
    </row>
    <row r="180" spans="1:14" s="54" customFormat="1" ht="15">
      <c r="A180" s="55"/>
      <c r="B180" s="94" t="s">
        <v>1578</v>
      </c>
      <c r="C180" s="53"/>
      <c r="D180" s="94" t="s">
        <v>83</v>
      </c>
      <c r="E180" s="94" t="s">
        <v>1670</v>
      </c>
      <c r="F180" s="53"/>
      <c r="G180" t="s">
        <v>70</v>
      </c>
      <c r="H180" s="94" t="s">
        <v>1717</v>
      </c>
      <c r="I180" s="95">
        <v>1</v>
      </c>
      <c r="J180" s="95">
        <v>0</v>
      </c>
      <c r="K180" s="94"/>
      <c r="L180" s="94"/>
      <c r="M180" s="95">
        <v>2</v>
      </c>
      <c r="N180" s="95">
        <v>0</v>
      </c>
    </row>
    <row r="181" spans="1:14" s="54" customFormat="1" ht="15">
      <c r="A181" s="55"/>
      <c r="B181" s="94" t="s">
        <v>1688</v>
      </c>
      <c r="C181" s="53"/>
      <c r="D181" s="94" t="s">
        <v>84</v>
      </c>
      <c r="E181" s="94" t="s">
        <v>1670</v>
      </c>
      <c r="F181" s="53"/>
      <c r="G181" t="s">
        <v>59</v>
      </c>
      <c r="H181" s="94" t="s">
        <v>1717</v>
      </c>
      <c r="I181" s="95">
        <v>0</v>
      </c>
      <c r="J181" s="95">
        <v>0</v>
      </c>
      <c r="K181" s="94"/>
      <c r="L181" s="94"/>
      <c r="M181" s="95">
        <v>0</v>
      </c>
      <c r="N181" s="95">
        <v>0</v>
      </c>
    </row>
    <row r="182" spans="1:14" s="54" customFormat="1" ht="15">
      <c r="A182" s="55"/>
      <c r="B182" s="94" t="s">
        <v>1584</v>
      </c>
      <c r="C182" s="53"/>
      <c r="D182" s="94" t="s">
        <v>80</v>
      </c>
      <c r="E182" s="94" t="s">
        <v>1713</v>
      </c>
      <c r="F182" s="53"/>
      <c r="G182" t="s">
        <v>67</v>
      </c>
      <c r="H182" s="94" t="s">
        <v>56</v>
      </c>
      <c r="I182" s="95">
        <v>0</v>
      </c>
      <c r="J182" s="95">
        <v>0</v>
      </c>
      <c r="K182" s="94">
        <v>1</v>
      </c>
      <c r="L182" s="94"/>
      <c r="M182" s="95">
        <v>2</v>
      </c>
      <c r="N182" s="95">
        <v>0</v>
      </c>
    </row>
    <row r="183" spans="1:14" s="54" customFormat="1" ht="15">
      <c r="A183" s="55"/>
      <c r="B183" s="94" t="s">
        <v>1644</v>
      </c>
      <c r="C183" s="53"/>
      <c r="D183" s="94" t="s">
        <v>78</v>
      </c>
      <c r="E183" s="94" t="s">
        <v>1704</v>
      </c>
      <c r="F183" s="53"/>
      <c r="G183" t="s">
        <v>60</v>
      </c>
      <c r="H183" s="94" t="s">
        <v>56</v>
      </c>
      <c r="I183" s="95">
        <v>0</v>
      </c>
      <c r="J183" s="95">
        <v>0</v>
      </c>
      <c r="K183" s="94"/>
      <c r="L183" s="94"/>
      <c r="M183" s="95">
        <v>2</v>
      </c>
      <c r="N183" s="95">
        <v>1</v>
      </c>
    </row>
    <row r="184" spans="1:14" s="54" customFormat="1" ht="15">
      <c r="A184" s="55"/>
      <c r="B184" s="94" t="s">
        <v>1614</v>
      </c>
      <c r="C184" s="53"/>
      <c r="D184" s="94" t="s">
        <v>83</v>
      </c>
      <c r="E184" s="94" t="s">
        <v>1670</v>
      </c>
      <c r="F184" s="53"/>
      <c r="G184" t="s">
        <v>72</v>
      </c>
      <c r="H184" s="94" t="s">
        <v>56</v>
      </c>
      <c r="I184" s="95">
        <v>1</v>
      </c>
      <c r="J184" s="95">
        <v>0</v>
      </c>
      <c r="K184" s="94"/>
      <c r="L184" s="94">
        <v>1</v>
      </c>
      <c r="M184" s="95">
        <v>2</v>
      </c>
      <c r="N184" s="95">
        <v>1</v>
      </c>
    </row>
    <row r="185" spans="1:14" s="54" customFormat="1" ht="15">
      <c r="A185" s="55"/>
      <c r="B185" s="94" t="s">
        <v>1689</v>
      </c>
      <c r="C185" s="53"/>
      <c r="D185" s="94" t="s">
        <v>83</v>
      </c>
      <c r="E185" s="94" t="s">
        <v>1670</v>
      </c>
      <c r="F185" s="53"/>
      <c r="G185" t="s">
        <v>70</v>
      </c>
      <c r="H185" s="94" t="s">
        <v>1717</v>
      </c>
      <c r="I185" s="95">
        <v>0</v>
      </c>
      <c r="J185" s="95">
        <v>0</v>
      </c>
      <c r="K185" s="94"/>
      <c r="L185" s="94"/>
      <c r="M185" s="95">
        <v>2</v>
      </c>
      <c r="N185" s="95">
        <v>0</v>
      </c>
    </row>
    <row r="186" spans="1:14" s="54" customFormat="1" ht="15">
      <c r="A186" s="55"/>
      <c r="B186" s="94" t="s">
        <v>1616</v>
      </c>
      <c r="C186" s="53"/>
      <c r="D186" s="94" t="s">
        <v>84</v>
      </c>
      <c r="E186" s="94" t="s">
        <v>1701</v>
      </c>
      <c r="F186" s="53"/>
      <c r="G186" t="s">
        <v>65</v>
      </c>
      <c r="H186" s="94" t="s">
        <v>56</v>
      </c>
      <c r="I186" s="95">
        <v>0</v>
      </c>
      <c r="J186" s="95">
        <v>0</v>
      </c>
      <c r="K186" s="94"/>
      <c r="L186" s="94"/>
      <c r="M186" s="95">
        <v>3</v>
      </c>
      <c r="N186" s="95">
        <v>1</v>
      </c>
    </row>
    <row r="187" spans="1:14" s="54" customFormat="1" ht="15">
      <c r="A187" s="55"/>
      <c r="B187" s="94" t="s">
        <v>1657</v>
      </c>
      <c r="C187" s="53"/>
      <c r="D187" s="94" t="s">
        <v>78</v>
      </c>
      <c r="E187" s="94" t="s">
        <v>1670</v>
      </c>
      <c r="F187" s="53"/>
      <c r="G187" t="s">
        <v>68</v>
      </c>
      <c r="H187" s="94" t="s">
        <v>1717</v>
      </c>
      <c r="I187" s="95">
        <v>1</v>
      </c>
      <c r="J187" s="95">
        <v>0</v>
      </c>
      <c r="K187" s="94">
        <v>1</v>
      </c>
      <c r="L187" s="94"/>
      <c r="M187" s="95">
        <v>2</v>
      </c>
      <c r="N187" s="95">
        <v>0</v>
      </c>
    </row>
    <row r="188" spans="1:14" s="54" customFormat="1" ht="15">
      <c r="A188" s="55"/>
      <c r="B188" s="94" t="s">
        <v>1588</v>
      </c>
      <c r="C188" s="53"/>
      <c r="D188" s="94" t="s">
        <v>83</v>
      </c>
      <c r="E188" s="94" t="s">
        <v>1670</v>
      </c>
      <c r="F188" s="53"/>
      <c r="G188" t="s">
        <v>62</v>
      </c>
      <c r="H188" s="94" t="s">
        <v>1717</v>
      </c>
      <c r="I188" s="95">
        <v>0</v>
      </c>
      <c r="J188" s="95">
        <v>0</v>
      </c>
      <c r="K188" s="94"/>
      <c r="L188" s="94"/>
      <c r="M188" s="95">
        <v>2</v>
      </c>
      <c r="N188" s="95">
        <v>0</v>
      </c>
    </row>
    <row r="189" spans="1:14" s="54" customFormat="1" ht="15">
      <c r="A189" s="55"/>
      <c r="B189" s="94" t="s">
        <v>1690</v>
      </c>
      <c r="C189" s="53"/>
      <c r="D189" s="94" t="s">
        <v>83</v>
      </c>
      <c r="E189" s="94" t="s">
        <v>1670</v>
      </c>
      <c r="F189" s="53"/>
      <c r="G189" t="s">
        <v>66</v>
      </c>
      <c r="H189" s="94" t="s">
        <v>1717</v>
      </c>
      <c r="I189" s="95">
        <v>0</v>
      </c>
      <c r="J189" s="95">
        <v>0</v>
      </c>
      <c r="K189" s="94"/>
      <c r="L189" s="94"/>
      <c r="M189" s="95">
        <v>2</v>
      </c>
      <c r="N189" s="95">
        <v>0</v>
      </c>
    </row>
    <row r="190" spans="1:14" s="54" customFormat="1" ht="15">
      <c r="A190" s="55"/>
      <c r="B190" s="94" t="s">
        <v>1678</v>
      </c>
      <c r="C190" s="53"/>
      <c r="D190" s="94" t="s">
        <v>83</v>
      </c>
      <c r="E190" s="94" t="s">
        <v>1670</v>
      </c>
      <c r="F190" s="53"/>
      <c r="G190" t="s">
        <v>72</v>
      </c>
      <c r="H190" s="94" t="s">
        <v>56</v>
      </c>
      <c r="I190" s="95">
        <v>1</v>
      </c>
      <c r="J190" s="95">
        <v>0</v>
      </c>
      <c r="K190" s="94">
        <v>1</v>
      </c>
      <c r="L190" s="94"/>
      <c r="M190" s="95">
        <v>1</v>
      </c>
      <c r="N190" s="95">
        <v>0</v>
      </c>
    </row>
    <row r="191" spans="1:14" s="54" customFormat="1" ht="15">
      <c r="A191" s="55"/>
      <c r="B191" s="94" t="s">
        <v>1659</v>
      </c>
      <c r="C191" s="53"/>
      <c r="D191" s="94" t="s">
        <v>83</v>
      </c>
      <c r="E191" s="94" t="s">
        <v>1670</v>
      </c>
      <c r="F191" s="53"/>
      <c r="G191" t="s">
        <v>65</v>
      </c>
      <c r="H191" s="94" t="s">
        <v>56</v>
      </c>
      <c r="I191" s="95">
        <v>0</v>
      </c>
      <c r="J191" s="95">
        <v>0</v>
      </c>
      <c r="K191" s="94"/>
      <c r="L191" s="94">
        <v>1</v>
      </c>
      <c r="M191" s="95">
        <v>1</v>
      </c>
      <c r="N191" s="95">
        <v>0</v>
      </c>
    </row>
    <row r="192" spans="1:14" s="54" customFormat="1" ht="15">
      <c r="A192" s="55"/>
      <c r="B192" s="94" t="s">
        <v>1691</v>
      </c>
      <c r="C192" s="53"/>
      <c r="D192" s="94" t="s">
        <v>78</v>
      </c>
      <c r="E192" s="94" t="s">
        <v>1670</v>
      </c>
      <c r="F192" s="53"/>
      <c r="G192" t="s">
        <v>69</v>
      </c>
      <c r="H192" s="94" t="s">
        <v>56</v>
      </c>
      <c r="I192" s="95">
        <v>1</v>
      </c>
      <c r="J192" s="95">
        <v>0</v>
      </c>
      <c r="K192" s="94">
        <v>1</v>
      </c>
      <c r="L192" s="94"/>
      <c r="M192" s="95">
        <v>1</v>
      </c>
      <c r="N192" s="95">
        <v>0</v>
      </c>
    </row>
    <row r="193" spans="1:14" s="54" customFormat="1" ht="15">
      <c r="A193" s="55"/>
      <c r="B193" s="94" t="s">
        <v>1672</v>
      </c>
      <c r="C193" s="53"/>
      <c r="D193" s="94" t="s">
        <v>83</v>
      </c>
      <c r="E193" s="94" t="s">
        <v>1670</v>
      </c>
      <c r="F193" s="53"/>
      <c r="G193" t="s">
        <v>72</v>
      </c>
      <c r="H193" s="94" t="s">
        <v>56</v>
      </c>
      <c r="I193" s="95">
        <v>0</v>
      </c>
      <c r="J193" s="95">
        <v>0</v>
      </c>
      <c r="K193" s="94">
        <v>1</v>
      </c>
      <c r="L193" s="94"/>
      <c r="M193" s="95">
        <v>1</v>
      </c>
      <c r="N193" s="95">
        <v>0</v>
      </c>
    </row>
    <row r="194" spans="1:14" s="54" customFormat="1" ht="15">
      <c r="A194" s="55"/>
      <c r="B194" s="94" t="s">
        <v>1662</v>
      </c>
      <c r="C194" s="53"/>
      <c r="D194" s="94" t="s">
        <v>82</v>
      </c>
      <c r="E194" s="94" t="s">
        <v>1670</v>
      </c>
      <c r="F194" s="53"/>
      <c r="G194" t="s">
        <v>72</v>
      </c>
      <c r="H194" s="94" t="s">
        <v>1717</v>
      </c>
      <c r="I194" s="95">
        <v>0</v>
      </c>
      <c r="J194" s="95">
        <v>0</v>
      </c>
      <c r="K194" s="94"/>
      <c r="L194" s="94"/>
      <c r="M194" s="95">
        <v>2</v>
      </c>
      <c r="N194" s="95">
        <v>0</v>
      </c>
    </row>
    <row r="195" spans="1:14" s="54" customFormat="1" ht="15">
      <c r="A195" s="55"/>
      <c r="B195" s="94" t="s">
        <v>1674</v>
      </c>
      <c r="C195" s="53"/>
      <c r="D195" s="94" t="s">
        <v>78</v>
      </c>
      <c r="E195" s="94" t="s">
        <v>1670</v>
      </c>
      <c r="F195" s="53"/>
      <c r="G195" t="s">
        <v>69</v>
      </c>
      <c r="H195" s="94" t="s">
        <v>56</v>
      </c>
      <c r="I195" s="95">
        <v>1</v>
      </c>
      <c r="J195" s="95">
        <v>0</v>
      </c>
      <c r="K195" s="94">
        <v>1</v>
      </c>
      <c r="L195" s="94"/>
      <c r="M195" s="95">
        <v>1</v>
      </c>
      <c r="N195" s="95">
        <v>0</v>
      </c>
    </row>
    <row r="196" spans="1:14" s="54" customFormat="1" ht="15">
      <c r="A196" s="55"/>
      <c r="B196" s="94" t="s">
        <v>1639</v>
      </c>
      <c r="C196" s="53"/>
      <c r="D196" s="94" t="s">
        <v>83</v>
      </c>
      <c r="E196" s="94" t="s">
        <v>1670</v>
      </c>
      <c r="F196" s="53"/>
      <c r="G196" t="s">
        <v>64</v>
      </c>
      <c r="H196" s="94" t="s">
        <v>1717</v>
      </c>
      <c r="I196" s="95">
        <v>0</v>
      </c>
      <c r="J196" s="95">
        <v>0</v>
      </c>
      <c r="K196" s="94"/>
      <c r="L196" s="94"/>
      <c r="M196" s="95">
        <v>2</v>
      </c>
      <c r="N196" s="95">
        <v>0</v>
      </c>
    </row>
    <row r="197" spans="1:14" s="54" customFormat="1" ht="15">
      <c r="A197" s="55"/>
      <c r="B197" s="94" t="s">
        <v>1692</v>
      </c>
      <c r="C197" s="53"/>
      <c r="D197" s="94" t="s">
        <v>83</v>
      </c>
      <c r="E197" s="94" t="s">
        <v>1670</v>
      </c>
      <c r="F197" s="53"/>
      <c r="G197" t="s">
        <v>65</v>
      </c>
      <c r="H197" s="94" t="s">
        <v>1717</v>
      </c>
      <c r="I197" s="95">
        <v>0</v>
      </c>
      <c r="J197" s="95">
        <v>0</v>
      </c>
      <c r="K197" s="94"/>
      <c r="L197" s="94"/>
      <c r="M197" s="95">
        <v>2</v>
      </c>
      <c r="N197" s="95">
        <v>0</v>
      </c>
    </row>
    <row r="198" spans="1:14" s="54" customFormat="1" ht="15">
      <c r="A198" s="55"/>
      <c r="B198" s="94" t="s">
        <v>1613</v>
      </c>
      <c r="C198" s="53"/>
      <c r="D198" s="94" t="s">
        <v>84</v>
      </c>
      <c r="E198" s="94" t="s">
        <v>1714</v>
      </c>
      <c r="F198" s="53"/>
      <c r="G198" t="s">
        <v>72</v>
      </c>
      <c r="H198" s="94" t="s">
        <v>56</v>
      </c>
      <c r="I198" s="95">
        <v>1</v>
      </c>
      <c r="J198" s="95">
        <v>0</v>
      </c>
      <c r="K198" s="94"/>
      <c r="L198" s="94">
        <v>1</v>
      </c>
      <c r="M198" s="95">
        <v>3</v>
      </c>
      <c r="N198" s="95">
        <v>0</v>
      </c>
    </row>
    <row r="199" spans="1:14" s="54" customFormat="1" ht="15">
      <c r="A199" s="55"/>
      <c r="B199" s="94" t="s">
        <v>1621</v>
      </c>
      <c r="C199" s="53"/>
      <c r="D199" s="94" t="s">
        <v>83</v>
      </c>
      <c r="E199" s="94" t="s">
        <v>1670</v>
      </c>
      <c r="F199" s="53"/>
      <c r="G199" t="s">
        <v>65</v>
      </c>
      <c r="H199" s="94" t="s">
        <v>56</v>
      </c>
      <c r="I199" s="95">
        <v>1</v>
      </c>
      <c r="J199" s="95">
        <v>0</v>
      </c>
      <c r="K199" s="94"/>
      <c r="L199" s="94"/>
      <c r="M199" s="95"/>
      <c r="N199" s="95"/>
    </row>
    <row r="200" spans="1:14" s="54" customFormat="1" ht="15">
      <c r="A200" s="55"/>
      <c r="B200" s="94" t="s">
        <v>1670</v>
      </c>
      <c r="C200" s="53"/>
      <c r="D200" s="94" t="s">
        <v>84</v>
      </c>
      <c r="E200" s="94" t="s">
        <v>1706</v>
      </c>
      <c r="F200" s="53"/>
      <c r="G200" s="96" t="s">
        <v>62</v>
      </c>
      <c r="H200" s="94" t="s">
        <v>56</v>
      </c>
      <c r="I200" s="95">
        <v>0</v>
      </c>
      <c r="J200" s="95">
        <v>0</v>
      </c>
      <c r="K200" s="94">
        <v>1</v>
      </c>
      <c r="L200" s="94"/>
      <c r="M200" s="95">
        <v>6</v>
      </c>
      <c r="N200" s="95">
        <v>4</v>
      </c>
    </row>
    <row r="201" spans="1:14" s="54" customFormat="1" ht="15">
      <c r="A201" s="55"/>
      <c r="B201" s="94" t="s">
        <v>1672</v>
      </c>
      <c r="C201" s="53"/>
      <c r="D201" s="94" t="s">
        <v>83</v>
      </c>
      <c r="E201" s="94" t="s">
        <v>1670</v>
      </c>
      <c r="F201" s="53"/>
      <c r="G201" t="s">
        <v>72</v>
      </c>
      <c r="H201" s="94" t="s">
        <v>1717</v>
      </c>
      <c r="I201" s="95">
        <v>0</v>
      </c>
      <c r="J201" s="95">
        <v>0</v>
      </c>
      <c r="K201" s="94"/>
      <c r="L201" s="94"/>
      <c r="M201" s="95">
        <v>2</v>
      </c>
      <c r="N201" s="95">
        <v>0</v>
      </c>
    </row>
    <row r="202" spans="1:14" s="54" customFormat="1" ht="15">
      <c r="A202" s="55"/>
      <c r="B202" s="94" t="s">
        <v>1620</v>
      </c>
      <c r="C202" s="53"/>
      <c r="D202" s="94" t="s">
        <v>78</v>
      </c>
      <c r="E202" s="94" t="s">
        <v>1670</v>
      </c>
      <c r="F202" s="53"/>
      <c r="G202" t="s">
        <v>68</v>
      </c>
      <c r="H202" s="94" t="s">
        <v>56</v>
      </c>
      <c r="I202" s="95">
        <v>1</v>
      </c>
      <c r="J202" s="95">
        <v>0</v>
      </c>
      <c r="K202" s="94">
        <v>1</v>
      </c>
      <c r="L202" s="94"/>
      <c r="M202" s="95"/>
      <c r="N202" s="95"/>
    </row>
    <row r="203" spans="1:14" s="54" customFormat="1" ht="15">
      <c r="A203" s="55"/>
      <c r="B203" s="94" t="s">
        <v>1644</v>
      </c>
      <c r="C203" s="53"/>
      <c r="D203" s="94" t="s">
        <v>78</v>
      </c>
      <c r="E203" s="94" t="s">
        <v>1704</v>
      </c>
      <c r="F203" s="53"/>
      <c r="G203" t="s">
        <v>60</v>
      </c>
      <c r="H203" s="94" t="s">
        <v>56</v>
      </c>
      <c r="I203" s="95">
        <v>0</v>
      </c>
      <c r="J203" s="95">
        <v>0</v>
      </c>
      <c r="K203" s="94"/>
      <c r="L203" s="94"/>
      <c r="M203" s="95">
        <v>3</v>
      </c>
      <c r="N203" s="95">
        <v>0</v>
      </c>
    </row>
    <row r="204" spans="1:14" s="54" customFormat="1" ht="15">
      <c r="A204" s="55"/>
      <c r="B204" s="94" t="s">
        <v>1655</v>
      </c>
      <c r="C204" s="53"/>
      <c r="D204" s="94" t="s">
        <v>84</v>
      </c>
      <c r="E204" s="94" t="s">
        <v>1706</v>
      </c>
      <c r="F204" s="53"/>
      <c r="G204" t="s">
        <v>62</v>
      </c>
      <c r="H204" s="94" t="s">
        <v>56</v>
      </c>
      <c r="I204" s="95">
        <v>0</v>
      </c>
      <c r="J204" s="95">
        <v>0</v>
      </c>
      <c r="K204" s="94"/>
      <c r="L204" s="94"/>
      <c r="M204" s="95">
        <v>4</v>
      </c>
      <c r="N204" s="95">
        <v>0</v>
      </c>
    </row>
    <row r="205" spans="1:14" ht="15">
      <c r="A205" s="55"/>
      <c r="B205" s="94" t="s">
        <v>1666</v>
      </c>
      <c r="C205" s="53"/>
      <c r="D205" s="94" t="s">
        <v>80</v>
      </c>
      <c r="E205" s="94" t="s">
        <v>1715</v>
      </c>
      <c r="F205" s="53"/>
      <c r="G205" t="s">
        <v>64</v>
      </c>
      <c r="H205" s="94" t="s">
        <v>1717</v>
      </c>
      <c r="I205" s="95">
        <v>0</v>
      </c>
      <c r="J205" s="95">
        <v>0</v>
      </c>
      <c r="K205" s="94"/>
      <c r="L205" s="94"/>
      <c r="M205" s="95">
        <v>2</v>
      </c>
      <c r="N205" s="95">
        <v>0</v>
      </c>
    </row>
    <row r="206" spans="1:14" ht="15">
      <c r="A206" s="55"/>
      <c r="B206" s="94" t="s">
        <v>1616</v>
      </c>
      <c r="C206" s="53"/>
      <c r="D206" s="94" t="s">
        <v>84</v>
      </c>
      <c r="E206" s="94" t="s">
        <v>1701</v>
      </c>
      <c r="F206" s="53"/>
      <c r="G206" t="s">
        <v>65</v>
      </c>
      <c r="H206" s="94" t="s">
        <v>56</v>
      </c>
      <c r="I206" s="95">
        <v>0</v>
      </c>
      <c r="J206" s="95">
        <v>0</v>
      </c>
      <c r="K206" s="94"/>
      <c r="L206" s="94"/>
      <c r="M206" s="95">
        <v>1</v>
      </c>
      <c r="N206" s="95">
        <v>0</v>
      </c>
    </row>
    <row r="207" spans="1:14" ht="15">
      <c r="A207" s="55"/>
      <c r="B207" s="94" t="s">
        <v>1586</v>
      </c>
      <c r="C207" s="53"/>
      <c r="D207" s="94" t="s">
        <v>84</v>
      </c>
      <c r="E207" s="94" t="s">
        <v>1698</v>
      </c>
      <c r="F207" s="53"/>
      <c r="G207" t="s">
        <v>69</v>
      </c>
      <c r="H207" s="94" t="s">
        <v>56</v>
      </c>
      <c r="I207" s="95">
        <v>0</v>
      </c>
      <c r="J207" s="95">
        <v>0</v>
      </c>
      <c r="K207" s="94"/>
      <c r="L207" s="94"/>
      <c r="M207" s="95">
        <v>2</v>
      </c>
      <c r="N207" s="95">
        <v>0</v>
      </c>
    </row>
    <row r="208" spans="1:14" ht="15">
      <c r="A208" s="55"/>
      <c r="B208" s="94" t="s">
        <v>1598</v>
      </c>
      <c r="C208" s="53"/>
      <c r="D208" s="94" t="s">
        <v>84</v>
      </c>
      <c r="E208" s="94" t="s">
        <v>1670</v>
      </c>
      <c r="F208" s="53"/>
      <c r="G208" t="s">
        <v>70</v>
      </c>
      <c r="H208" s="94" t="s">
        <v>1717</v>
      </c>
      <c r="I208" s="95">
        <v>0</v>
      </c>
      <c r="J208" s="95">
        <v>0</v>
      </c>
      <c r="K208" s="94"/>
      <c r="L208" s="94"/>
      <c r="M208" s="95">
        <v>3</v>
      </c>
      <c r="N208" s="95">
        <v>0</v>
      </c>
    </row>
    <row r="209" spans="1:14" ht="15">
      <c r="A209" s="55"/>
      <c r="B209" s="94" t="s">
        <v>1613</v>
      </c>
      <c r="C209" s="53"/>
      <c r="D209" s="94" t="s">
        <v>84</v>
      </c>
      <c r="E209" s="94" t="s">
        <v>1714</v>
      </c>
      <c r="F209" s="53"/>
      <c r="G209" t="s">
        <v>72</v>
      </c>
      <c r="H209" s="94" t="s">
        <v>56</v>
      </c>
      <c r="I209" s="95">
        <v>0</v>
      </c>
      <c r="J209" s="95">
        <v>0</v>
      </c>
      <c r="K209" s="94"/>
      <c r="L209" s="94"/>
      <c r="M209" s="95">
        <v>5</v>
      </c>
      <c r="N209" s="95">
        <v>0</v>
      </c>
    </row>
    <row r="210" spans="1:14" ht="15">
      <c r="A210" s="55"/>
      <c r="B210" s="94" t="s">
        <v>1613</v>
      </c>
      <c r="C210" s="53"/>
      <c r="D210" s="94" t="s">
        <v>84</v>
      </c>
      <c r="E210" s="94" t="s">
        <v>1670</v>
      </c>
      <c r="F210" s="53"/>
      <c r="G210" t="s">
        <v>72</v>
      </c>
      <c r="H210" s="94" t="s">
        <v>56</v>
      </c>
      <c r="I210" s="95">
        <v>0</v>
      </c>
      <c r="J210" s="95">
        <v>0</v>
      </c>
      <c r="K210" s="94"/>
      <c r="L210" s="94">
        <v>1</v>
      </c>
      <c r="M210" s="95">
        <v>3</v>
      </c>
      <c r="N210" s="95">
        <v>0</v>
      </c>
    </row>
    <row r="211" spans="1:14" ht="15">
      <c r="A211" s="55"/>
      <c r="B211" s="94" t="s">
        <v>1655</v>
      </c>
      <c r="C211" s="53"/>
      <c r="D211" s="94" t="s">
        <v>84</v>
      </c>
      <c r="E211" s="94" t="s">
        <v>1716</v>
      </c>
      <c r="F211" s="53"/>
      <c r="G211" t="s">
        <v>62</v>
      </c>
      <c r="H211" s="94" t="s">
        <v>1717</v>
      </c>
      <c r="I211" s="95">
        <v>0</v>
      </c>
      <c r="J211" s="95">
        <v>0</v>
      </c>
      <c r="K211" s="94"/>
      <c r="L211" s="94"/>
      <c r="M211" s="95">
        <v>0</v>
      </c>
      <c r="N211" s="95">
        <v>0</v>
      </c>
    </row>
    <row r="212" spans="1:14" ht="15">
      <c r="A212" s="55"/>
      <c r="B212" s="94" t="s">
        <v>1614</v>
      </c>
      <c r="C212" s="53"/>
      <c r="D212" s="94" t="s">
        <v>83</v>
      </c>
      <c r="E212" s="94" t="s">
        <v>1670</v>
      </c>
      <c r="F212" s="53"/>
      <c r="G212" t="s">
        <v>72</v>
      </c>
      <c r="H212" s="94" t="s">
        <v>56</v>
      </c>
      <c r="I212" s="95">
        <v>1</v>
      </c>
      <c r="J212" s="95">
        <v>0</v>
      </c>
      <c r="K212" s="94">
        <v>1</v>
      </c>
      <c r="L212" s="94"/>
      <c r="M212" s="95">
        <v>1</v>
      </c>
      <c r="N212" s="95">
        <v>0</v>
      </c>
    </row>
    <row r="213" spans="1:14" ht="15">
      <c r="A213" s="55"/>
      <c r="B213" s="94" t="s">
        <v>1693</v>
      </c>
      <c r="C213" s="53"/>
      <c r="D213" s="94" t="s">
        <v>82</v>
      </c>
      <c r="E213" s="94" t="s">
        <v>1670</v>
      </c>
      <c r="F213" s="53"/>
      <c r="G213" t="s">
        <v>72</v>
      </c>
      <c r="H213" s="94" t="s">
        <v>56</v>
      </c>
      <c r="I213" s="95">
        <v>1</v>
      </c>
      <c r="J213" s="95">
        <v>0</v>
      </c>
      <c r="K213" s="94">
        <v>3</v>
      </c>
      <c r="L213" s="94">
        <v>1</v>
      </c>
      <c r="M213" s="95">
        <v>45</v>
      </c>
      <c r="N213" s="95">
        <v>6</v>
      </c>
    </row>
    <row r="214" spans="1:14" ht="15">
      <c r="A214" s="55"/>
      <c r="B214" s="94" t="s">
        <v>1694</v>
      </c>
      <c r="C214" s="53"/>
      <c r="D214" s="94" t="s">
        <v>79</v>
      </c>
      <c r="E214" s="94" t="s">
        <v>1670</v>
      </c>
      <c r="F214" s="53"/>
      <c r="G214" t="s">
        <v>66</v>
      </c>
      <c r="H214" s="94" t="s">
        <v>1717</v>
      </c>
      <c r="I214" s="95">
        <v>0</v>
      </c>
      <c r="J214" s="95">
        <v>0</v>
      </c>
      <c r="K214" s="94"/>
      <c r="L214" s="94"/>
      <c r="M214" s="95">
        <v>2</v>
      </c>
      <c r="N214" s="95">
        <v>0</v>
      </c>
    </row>
    <row r="215" spans="1:14" ht="15">
      <c r="A215" s="55"/>
      <c r="B215" s="94" t="s">
        <v>1598</v>
      </c>
      <c r="C215" s="53"/>
      <c r="D215" s="94" t="s">
        <v>84</v>
      </c>
      <c r="E215" s="94" t="s">
        <v>1700</v>
      </c>
      <c r="F215" s="53"/>
      <c r="G215" t="s">
        <v>70</v>
      </c>
      <c r="H215" s="94" t="s">
        <v>56</v>
      </c>
      <c r="I215" s="95">
        <v>0</v>
      </c>
      <c r="J215" s="95">
        <v>0</v>
      </c>
      <c r="K215" s="94"/>
      <c r="L215" s="94"/>
      <c r="M215" s="95">
        <v>8</v>
      </c>
      <c r="N215" s="95">
        <v>2</v>
      </c>
    </row>
    <row r="216" spans="1:14" ht="15">
      <c r="A216" s="55"/>
      <c r="B216" s="94" t="s">
        <v>1695</v>
      </c>
      <c r="C216" s="55"/>
      <c r="D216" s="94" t="s">
        <v>78</v>
      </c>
      <c r="E216" s="94" t="s">
        <v>1670</v>
      </c>
      <c r="F216" s="55"/>
      <c r="G216" t="s">
        <v>65</v>
      </c>
      <c r="H216" s="94" t="s">
        <v>1717</v>
      </c>
      <c r="I216" s="95">
        <v>0</v>
      </c>
      <c r="J216" s="95">
        <v>0</v>
      </c>
      <c r="K216" s="94"/>
      <c r="L216" s="94"/>
      <c r="M216" s="95">
        <v>2</v>
      </c>
      <c r="N216" s="95">
        <v>0</v>
      </c>
    </row>
  </sheetData>
  <sheetProtection algorithmName="SHA-512" hashValue="lFTAWBRWL30rgn+n47iltqUeIoEd7AhJQNTgazs2w81vgmf99Opp+oOxpMbNzH6QjaM0iHiYtOlHVLCZBgaipw==" saltValue="evry9Xj5D1ywFattfDtePg==" spinCount="100000" sheet="1" autoFilter="0"/>
  <mergeCells count="3">
    <mergeCell ref="A5:H5"/>
    <mergeCell ref="C1:G1"/>
    <mergeCell ref="I7:N7"/>
  </mergeCells>
  <phoneticPr fontId="9" type="noConversion"/>
  <dataValidations count="2">
    <dataValidation allowBlank="1" showInputMessage="1" showErrorMessage="1" error=" " promptTitle="Lookup" prompt="This Organisation Name (Connected To) (Contact) record must already exist in Microsoft Dynamics 365 or in this source file." sqref="B9:B216" xr:uid="{78E55FE4-9A2D-4033-9B4A-B18996511376}"/>
    <dataValidation allowBlank="1" showInputMessage="1" showErrorMessage="1" error=" " promptTitle="Lookup" prompt="This Connected To record must already exist in Microsoft Dynamics 365 or in this source file." sqref="A9:A216" xr:uid="{8011EB6F-ED3A-4EC7-94F9-CEC05244A2E3}"/>
  </dataValidations>
  <hyperlinks>
    <hyperlink ref="B4" r:id="rId1" xr:uid="{9DD75100-CFD8-4764-8ABF-80B3FA8EDC53}"/>
  </hyperlinks>
  <pageMargins left="0.7" right="0.7" top="0.75" bottom="0.75" header="0.3" footer="0.3"/>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U40"/>
  <sheetViews>
    <sheetView topLeftCell="A34" zoomScale="115" zoomScaleNormal="115" workbookViewId="0">
      <selection activeCell="M53" sqref="M53"/>
    </sheetView>
  </sheetViews>
  <sheetFormatPr defaultRowHeight="14.25"/>
  <cols>
    <col min="1" max="1" width="12.875" bestFit="1" customWidth="1"/>
    <col min="2" max="2" width="19.125" bestFit="1" customWidth="1"/>
    <col min="3" max="3" width="15.375" bestFit="1" customWidth="1"/>
    <col min="4" max="5" width="17.625" bestFit="1" customWidth="1"/>
    <col min="6" max="6" width="24.125" bestFit="1" customWidth="1"/>
    <col min="7" max="7" width="15.625" bestFit="1" customWidth="1"/>
    <col min="8" max="8" width="5.375" bestFit="1" customWidth="1"/>
    <col min="9" max="9" width="13.5" bestFit="1" customWidth="1"/>
    <col min="10" max="10" width="3.375" bestFit="1" customWidth="1"/>
    <col min="11" max="11" width="4.75" bestFit="1" customWidth="1"/>
    <col min="12" max="12" width="13" bestFit="1" customWidth="1"/>
    <col min="13" max="13" width="3.375" bestFit="1" customWidth="1"/>
    <col min="14" max="14" width="11.375" bestFit="1" customWidth="1"/>
    <col min="15" max="15" width="4.5" bestFit="1" customWidth="1"/>
    <col min="16" max="16" width="3.875" bestFit="1" customWidth="1"/>
    <col min="17" max="17" width="12" bestFit="1" customWidth="1"/>
    <col min="18" max="18" width="4" bestFit="1" customWidth="1"/>
    <col min="19" max="19" width="12.125" bestFit="1" customWidth="1"/>
    <col min="20" max="20" width="12.5" bestFit="1" customWidth="1"/>
    <col min="21" max="21" width="11.125" bestFit="1" customWidth="1"/>
    <col min="22" max="22" width="15.75" bestFit="1" customWidth="1"/>
    <col min="23" max="23" width="14.25" bestFit="1" customWidth="1"/>
    <col min="24" max="24" width="25.375" bestFit="1" customWidth="1"/>
    <col min="25" max="25" width="10.875" bestFit="1" customWidth="1"/>
  </cols>
  <sheetData>
    <row r="1" spans="1:2">
      <c r="A1" s="13" t="s">
        <v>49</v>
      </c>
      <c r="B1" t="s">
        <v>56</v>
      </c>
    </row>
    <row r="3" spans="1:2">
      <c r="A3" s="13" t="s">
        <v>57</v>
      </c>
      <c r="B3" t="s">
        <v>58</v>
      </c>
    </row>
    <row r="4" spans="1:2">
      <c r="A4" s="12" t="s">
        <v>60</v>
      </c>
      <c r="B4">
        <v>6</v>
      </c>
    </row>
    <row r="5" spans="1:2">
      <c r="A5" s="12" t="s">
        <v>62</v>
      </c>
      <c r="B5">
        <v>17</v>
      </c>
    </row>
    <row r="6" spans="1:2">
      <c r="A6" s="12" t="s">
        <v>63</v>
      </c>
      <c r="B6">
        <v>10</v>
      </c>
    </row>
    <row r="7" spans="1:2">
      <c r="A7" s="12" t="s">
        <v>64</v>
      </c>
      <c r="B7">
        <v>5</v>
      </c>
    </row>
    <row r="8" spans="1:2">
      <c r="A8" s="12" t="s">
        <v>65</v>
      </c>
      <c r="B8">
        <v>13</v>
      </c>
    </row>
    <row r="9" spans="1:2">
      <c r="A9" s="12" t="s">
        <v>66</v>
      </c>
      <c r="B9">
        <v>1</v>
      </c>
    </row>
    <row r="10" spans="1:2">
      <c r="A10" s="12" t="s">
        <v>67</v>
      </c>
      <c r="B10">
        <v>12</v>
      </c>
    </row>
    <row r="11" spans="1:2">
      <c r="A11" s="12" t="s">
        <v>68</v>
      </c>
      <c r="B11">
        <v>3</v>
      </c>
    </row>
    <row r="12" spans="1:2">
      <c r="A12" s="12" t="s">
        <v>69</v>
      </c>
      <c r="B12">
        <v>15</v>
      </c>
    </row>
    <row r="13" spans="1:2">
      <c r="A13" s="12" t="s">
        <v>344</v>
      </c>
      <c r="B13">
        <v>3</v>
      </c>
    </row>
    <row r="14" spans="1:2">
      <c r="A14" s="12" t="s">
        <v>70</v>
      </c>
      <c r="B14">
        <v>18</v>
      </c>
    </row>
    <row r="15" spans="1:2">
      <c r="A15" s="12" t="s">
        <v>71</v>
      </c>
      <c r="B15">
        <v>3</v>
      </c>
    </row>
    <row r="16" spans="1:2">
      <c r="A16" s="12" t="s">
        <v>72</v>
      </c>
      <c r="B16">
        <v>22</v>
      </c>
    </row>
    <row r="17" spans="1:21">
      <c r="A17" s="12" t="s">
        <v>1718</v>
      </c>
      <c r="B17">
        <v>2</v>
      </c>
    </row>
    <row r="18" spans="1:21">
      <c r="A18" s="12" t="s">
        <v>73</v>
      </c>
      <c r="B18">
        <v>130</v>
      </c>
    </row>
    <row r="19" spans="1:21">
      <c r="A19" s="13" t="s">
        <v>49</v>
      </c>
      <c r="B19" t="s">
        <v>56</v>
      </c>
    </row>
    <row r="21" spans="1:21">
      <c r="A21" t="s">
        <v>74</v>
      </c>
      <c r="B21" t="s">
        <v>75</v>
      </c>
      <c r="C21" t="s">
        <v>76</v>
      </c>
    </row>
    <row r="22" spans="1:21">
      <c r="A22">
        <v>109</v>
      </c>
      <c r="B22">
        <v>62</v>
      </c>
      <c r="C22">
        <v>131</v>
      </c>
    </row>
    <row r="24" spans="1:21">
      <c r="F24" s="13" t="s">
        <v>49</v>
      </c>
      <c r="G24" t="s">
        <v>56</v>
      </c>
    </row>
    <row r="26" spans="1:21">
      <c r="F26" s="13" t="s">
        <v>58</v>
      </c>
      <c r="G26" s="13" t="s">
        <v>77</v>
      </c>
    </row>
    <row r="27" spans="1:21">
      <c r="F27" s="13" t="s">
        <v>57</v>
      </c>
      <c r="G27" t="s">
        <v>60</v>
      </c>
      <c r="H27" t="s">
        <v>62</v>
      </c>
      <c r="I27" t="s">
        <v>63</v>
      </c>
      <c r="J27" t="s">
        <v>64</v>
      </c>
      <c r="K27" t="s">
        <v>65</v>
      </c>
      <c r="L27" t="s">
        <v>66</v>
      </c>
      <c r="M27" t="s">
        <v>67</v>
      </c>
      <c r="N27" t="s">
        <v>68</v>
      </c>
      <c r="O27" t="s">
        <v>69</v>
      </c>
      <c r="P27" t="s">
        <v>70</v>
      </c>
      <c r="Q27" t="s">
        <v>71</v>
      </c>
      <c r="R27" t="s">
        <v>72</v>
      </c>
      <c r="S27" t="s">
        <v>1718</v>
      </c>
      <c r="T27" t="s">
        <v>344</v>
      </c>
      <c r="U27" t="s">
        <v>73</v>
      </c>
    </row>
    <row r="28" spans="1:21">
      <c r="F28" s="12" t="s">
        <v>78</v>
      </c>
      <c r="G28">
        <v>4</v>
      </c>
      <c r="H28">
        <v>3</v>
      </c>
      <c r="I28">
        <v>1</v>
      </c>
      <c r="J28">
        <v>1</v>
      </c>
      <c r="K28">
        <v>2</v>
      </c>
      <c r="M28">
        <v>1</v>
      </c>
      <c r="N28">
        <v>3</v>
      </c>
      <c r="O28">
        <v>8</v>
      </c>
      <c r="P28">
        <v>2</v>
      </c>
      <c r="Q28">
        <v>1</v>
      </c>
      <c r="R28">
        <v>2</v>
      </c>
      <c r="T28">
        <v>2</v>
      </c>
      <c r="U28">
        <v>30</v>
      </c>
    </row>
    <row r="29" spans="1:21">
      <c r="F29" s="12" t="s">
        <v>80</v>
      </c>
      <c r="J29">
        <v>1</v>
      </c>
      <c r="M29">
        <v>1</v>
      </c>
      <c r="U29">
        <v>2</v>
      </c>
    </row>
    <row r="30" spans="1:21">
      <c r="F30" s="12" t="s">
        <v>81</v>
      </c>
      <c r="I30">
        <v>4</v>
      </c>
      <c r="L30">
        <v>1</v>
      </c>
      <c r="O30">
        <v>1</v>
      </c>
      <c r="P30">
        <v>1</v>
      </c>
      <c r="Q30">
        <v>1</v>
      </c>
      <c r="S30">
        <v>2</v>
      </c>
      <c r="T30">
        <v>1</v>
      </c>
      <c r="U30">
        <v>11</v>
      </c>
    </row>
    <row r="31" spans="1:21">
      <c r="F31" s="12" t="s">
        <v>82</v>
      </c>
      <c r="G31">
        <v>2</v>
      </c>
      <c r="H31">
        <v>3</v>
      </c>
      <c r="I31">
        <v>1</v>
      </c>
      <c r="M31">
        <v>4</v>
      </c>
      <c r="P31">
        <v>1</v>
      </c>
      <c r="Q31">
        <v>1</v>
      </c>
      <c r="R31">
        <v>2</v>
      </c>
      <c r="U31">
        <v>14</v>
      </c>
    </row>
    <row r="32" spans="1:21">
      <c r="F32" s="12" t="s">
        <v>83</v>
      </c>
      <c r="H32">
        <v>7</v>
      </c>
      <c r="I32">
        <v>2</v>
      </c>
      <c r="K32">
        <v>5</v>
      </c>
      <c r="M32">
        <v>2</v>
      </c>
      <c r="O32">
        <v>2</v>
      </c>
      <c r="P32">
        <v>8</v>
      </c>
      <c r="R32">
        <v>12</v>
      </c>
      <c r="U32">
        <v>38</v>
      </c>
    </row>
    <row r="33" spans="6:21">
      <c r="F33" s="12" t="s">
        <v>84</v>
      </c>
      <c r="H33">
        <v>3</v>
      </c>
      <c r="K33">
        <v>4</v>
      </c>
      <c r="M33">
        <v>3</v>
      </c>
      <c r="O33">
        <v>4</v>
      </c>
      <c r="P33">
        <v>5</v>
      </c>
      <c r="R33">
        <v>4</v>
      </c>
      <c r="U33">
        <v>23</v>
      </c>
    </row>
    <row r="34" spans="6:21">
      <c r="F34" s="12" t="s">
        <v>85</v>
      </c>
      <c r="H34">
        <v>1</v>
      </c>
      <c r="J34">
        <v>3</v>
      </c>
      <c r="P34">
        <v>1</v>
      </c>
      <c r="R34">
        <v>1</v>
      </c>
      <c r="U34">
        <v>6</v>
      </c>
    </row>
    <row r="35" spans="6:21">
      <c r="F35" s="12" t="s">
        <v>1705</v>
      </c>
      <c r="R35">
        <v>1</v>
      </c>
      <c r="U35">
        <v>1</v>
      </c>
    </row>
    <row r="36" spans="6:21">
      <c r="F36" s="12" t="s">
        <v>466</v>
      </c>
      <c r="I36">
        <v>1</v>
      </c>
      <c r="U36">
        <v>1</v>
      </c>
    </row>
    <row r="37" spans="6:21">
      <c r="F37" s="12" t="s">
        <v>1710</v>
      </c>
      <c r="I37">
        <v>1</v>
      </c>
      <c r="U37">
        <v>1</v>
      </c>
    </row>
    <row r="38" spans="6:21">
      <c r="F38" s="12" t="s">
        <v>1711</v>
      </c>
      <c r="K38">
        <v>1</v>
      </c>
      <c r="M38">
        <v>1</v>
      </c>
      <c r="U38">
        <v>2</v>
      </c>
    </row>
    <row r="39" spans="6:21">
      <c r="F39" s="12" t="s">
        <v>1712</v>
      </c>
      <c r="K39">
        <v>1</v>
      </c>
      <c r="U39">
        <v>1</v>
      </c>
    </row>
    <row r="40" spans="6:21">
      <c r="F40" s="12" t="s">
        <v>73</v>
      </c>
      <c r="G40">
        <v>6</v>
      </c>
      <c r="H40">
        <v>17</v>
      </c>
      <c r="I40">
        <v>10</v>
      </c>
      <c r="J40">
        <v>5</v>
      </c>
      <c r="K40">
        <v>13</v>
      </c>
      <c r="L40">
        <v>1</v>
      </c>
      <c r="M40">
        <v>12</v>
      </c>
      <c r="N40">
        <v>3</v>
      </c>
      <c r="O40">
        <v>15</v>
      </c>
      <c r="P40">
        <v>18</v>
      </c>
      <c r="Q40">
        <v>3</v>
      </c>
      <c r="R40">
        <v>22</v>
      </c>
      <c r="S40">
        <v>2</v>
      </c>
      <c r="T40">
        <v>3</v>
      </c>
      <c r="U40">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125" defaultRowHeight="14.25"/>
  <cols>
    <col min="1" max="1" width="44.75" style="3" customWidth="1"/>
    <col min="2" max="3" width="31.875" style="3" customWidth="1"/>
    <col min="4" max="4" width="53.25" style="3" customWidth="1"/>
    <col min="5" max="6" width="53.375" style="3" customWidth="1"/>
    <col min="7" max="7" width="44.5" style="3" customWidth="1"/>
    <col min="8" max="8" width="38.375" style="3" customWidth="1"/>
    <col min="9" max="9" width="48.875" style="3" customWidth="1"/>
    <col min="10" max="10" width="30.875" style="3" customWidth="1"/>
    <col min="11" max="11" width="34.25" style="3" customWidth="1"/>
    <col min="12" max="12" width="16.25" style="3" customWidth="1"/>
    <col min="13" max="13" width="45.625" style="3" customWidth="1"/>
    <col min="14" max="16384" width="9.125" style="3"/>
  </cols>
  <sheetData>
    <row r="1" spans="1:13" ht="23.25">
      <c r="A1" s="2" t="s">
        <v>86</v>
      </c>
    </row>
    <row r="2" spans="1:13" ht="15" thickBot="1">
      <c r="A2" s="4"/>
    </row>
    <row r="3" spans="1:13" ht="44.25" customHeight="1" thickBot="1">
      <c r="A3" s="117"/>
      <c r="B3" s="118"/>
      <c r="C3" s="118"/>
      <c r="D3" s="118"/>
      <c r="E3" s="118"/>
      <c r="F3" s="118"/>
      <c r="G3" s="118"/>
      <c r="H3" s="119"/>
    </row>
    <row r="5" spans="1:13" s="6" customFormat="1" ht="15" thickBot="1">
      <c r="A5" s="5" t="s">
        <v>44</v>
      </c>
      <c r="B5" s="5" t="s">
        <v>87</v>
      </c>
      <c r="C5" s="5" t="s">
        <v>28</v>
      </c>
      <c r="D5" s="5" t="s">
        <v>88</v>
      </c>
      <c r="E5" s="5" t="s">
        <v>89</v>
      </c>
      <c r="F5" s="5" t="s">
        <v>90</v>
      </c>
      <c r="G5" s="5" t="s">
        <v>91</v>
      </c>
      <c r="H5" s="5"/>
      <c r="I5" s="5"/>
      <c r="J5" s="5"/>
      <c r="K5" s="5"/>
      <c r="L5" s="5"/>
      <c r="M5" s="5"/>
    </row>
    <row r="6" spans="1:13" ht="1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4.25"/>
  <cols>
    <col min="1" max="1" width="20.75" customWidth="1"/>
    <col min="2" max="2" width="31.125" customWidth="1"/>
    <col min="3" max="3" width="36.25" customWidth="1"/>
  </cols>
  <sheetData>
    <row r="1" spans="1:3" s="1" customFormat="1" ht="15">
      <c r="A1" s="1" t="s">
        <v>28</v>
      </c>
      <c r="B1" s="1" t="s">
        <v>92</v>
      </c>
      <c r="C1" s="1" t="s">
        <v>93</v>
      </c>
    </row>
    <row r="2" spans="1:3" s="1" customFormat="1" ht="15">
      <c r="A2" s="9" t="s">
        <v>94</v>
      </c>
      <c r="C2" t="s">
        <v>95</v>
      </c>
    </row>
    <row r="3" spans="1:3">
      <c r="A3" s="10" t="s">
        <v>96</v>
      </c>
      <c r="B3" s="8" t="s">
        <v>97</v>
      </c>
      <c r="C3" t="s">
        <v>98</v>
      </c>
    </row>
    <row r="4" spans="1:3">
      <c r="A4" s="10" t="s">
        <v>99</v>
      </c>
      <c r="B4" s="8" t="s">
        <v>100</v>
      </c>
      <c r="C4" t="s">
        <v>101</v>
      </c>
    </row>
    <row r="5" spans="1:3" ht="25.5">
      <c r="A5" s="10" t="s">
        <v>102</v>
      </c>
      <c r="B5" s="8" t="s">
        <v>103</v>
      </c>
      <c r="C5" t="s">
        <v>104</v>
      </c>
    </row>
    <row r="6" spans="1:3" ht="25.5">
      <c r="A6" s="10" t="s">
        <v>105</v>
      </c>
      <c r="B6" s="8" t="s">
        <v>106</v>
      </c>
    </row>
    <row r="7" spans="1:3" ht="25.5">
      <c r="A7" s="10" t="s">
        <v>107</v>
      </c>
      <c r="B7" s="8" t="s">
        <v>108</v>
      </c>
    </row>
    <row r="8" spans="1:3">
      <c r="A8" s="10" t="s">
        <v>109</v>
      </c>
      <c r="B8" s="8" t="s">
        <v>110</v>
      </c>
    </row>
    <row r="9" spans="1:3">
      <c r="A9" s="10" t="s">
        <v>111</v>
      </c>
      <c r="B9" s="11" t="s">
        <v>112</v>
      </c>
    </row>
    <row r="10" spans="1:3">
      <c r="A10" s="10" t="s">
        <v>113</v>
      </c>
      <c r="B10" s="8" t="s">
        <v>114</v>
      </c>
    </row>
    <row r="11" spans="1:3">
      <c r="A11" s="10" t="s">
        <v>115</v>
      </c>
    </row>
    <row r="12" spans="1:3">
      <c r="A12" s="7"/>
    </row>
    <row r="19" spans="1:1" ht="15">
      <c r="A19" s="14" t="s">
        <v>116</v>
      </c>
    </row>
    <row r="20" spans="1:1">
      <c r="A20" s="15" t="s">
        <v>117</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ssignedTo xmlns="http://schemas.microsoft.com/sharepoint/v3">
      <UserInfo>
        <DisplayName/>
        <AccountId xsi:nil="true"/>
        <AccountType/>
      </UserInfo>
    </AssignedTo>
    <File_x0020_Category xmlns="1e2bdb2b-981f-4d38-b0f7-a8d047f128d0">4. Broad Consultation Documents</File_x0020_Category>
    <lcf76f155ced4ddcb4097134ff3c332f xmlns="89563dc0-b4bb-40fb-8256-33df79a966d3">
      <Terms xmlns="http://schemas.microsoft.com/office/infopath/2007/PartnerControls"/>
    </lcf76f155ced4ddcb4097134ff3c332f>
    <TaxCatchAll xmlns="c0c61cd0-8906-41a6-94dd-696765a41e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95EB2FE1338240B38488DE604D878F" ma:contentTypeVersion="" ma:contentTypeDescription="Create a new document." ma:contentTypeScope="" ma:versionID="942abc43c6d84a31afaad65b14315145">
  <xsd:schema xmlns:xsd="http://www.w3.org/2001/XMLSchema" xmlns:xs="http://www.w3.org/2001/XMLSchema" xmlns:p="http://schemas.microsoft.com/office/2006/metadata/properties" xmlns:ns1="http://schemas.microsoft.com/sharepoint/v3" xmlns:ns2="1e2bdb2b-981f-4d38-b0f7-a8d047f128d0" xmlns:ns3="89563dc0-b4bb-40fb-8256-33df79a966d3" xmlns:ns4="c0c61cd0-8906-41a6-94dd-696765a41e73" targetNamespace="http://schemas.microsoft.com/office/2006/metadata/properties" ma:root="true" ma:fieldsID="06db4784dc72de179872d1751c963371" ns1:_="" ns2:_="" ns3:_="" ns4:_="">
    <xsd:import namespace="http://schemas.microsoft.com/sharepoint/v3"/>
    <xsd:import namespace="1e2bdb2b-981f-4d38-b0f7-a8d047f128d0"/>
    <xsd:import namespace="89563dc0-b4bb-40fb-8256-33df79a966d3"/>
    <xsd:import namespace="c0c61cd0-8906-41a6-94dd-696765a41e73"/>
    <xsd:element name="properties">
      <xsd:complexType>
        <xsd:sequence>
          <xsd:element name="documentManagement">
            <xsd:complexType>
              <xsd:all>
                <xsd:element ref="ns2:File_x0020_Category" minOccurs="0"/>
                <xsd:element ref="ns1:AssignedTo"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4:TaxCatchAll" minOccurs="0"/>
                <xsd:element ref="ns3:MediaServiceDateTaken"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2bdb2b-981f-4d38-b0f7-a8d047f128d0"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2. TC Documents"/>
          <xsd:enumeration value="5. Research"/>
          <xsd:enumeration value="6.For Submission"/>
          <xsd:enumeration value="4. Broad Consultation Documents"/>
          <xsd:enumeration value="Validation Documents"/>
          <xsd:enumeration value="1. Start up"/>
          <xsd:enumeration value="3. Comms"/>
          <xsd:enumeration value="2.5 Draft support docs"/>
          <xsd:enumeration value="SME input"/>
          <xsd:enumeration value="7. STA"/>
          <xsd:enumeration value="Pics"/>
          <xsd:enumeration value="CVIG"/>
          <xsd:enumeration value="6.5 Consensus gathering"/>
        </xsd:restriction>
      </xsd:simpleType>
    </xsd:element>
  </xsd:schema>
  <xsd:schema xmlns:xsd="http://www.w3.org/2001/XMLSchema" xmlns:xs="http://www.w3.org/2001/XMLSchema" xmlns:dms="http://schemas.microsoft.com/office/2006/documentManagement/types" xmlns:pc="http://schemas.microsoft.com/office/infopath/2007/PartnerControls" targetNamespace="89563dc0-b4bb-40fb-8256-33df79a966d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b97a92-d613-46d6-96e7-cc0fd526c00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49dbb28-0c73-4ece-ad84-861d0cace8f8}" ma:internalName="TaxCatchAll" ma:showField="CatchAllData" ma:web="c0c61cd0-8906-41a6-94dd-696765a41e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AD32E-F996-44DF-8FF1-5C33DE5A5A53}">
  <ds:schemaRefs>
    <ds:schemaRef ds:uri="1e2bdb2b-981f-4d38-b0f7-a8d047f128d0"/>
    <ds:schemaRef ds:uri="http://purl.org/dc/elements/1.1/"/>
    <ds:schemaRef ds:uri="http://www.w3.org/XML/1998/namespace"/>
    <ds:schemaRef ds:uri="c0c61cd0-8906-41a6-94dd-696765a41e73"/>
    <ds:schemaRef ds:uri="http://purl.org/dc/terms/"/>
    <ds:schemaRef ds:uri="http://schemas.microsoft.com/office/2006/documentManagement/types"/>
    <ds:schemaRef ds:uri="http://schemas.microsoft.com/office/infopath/2007/PartnerControls"/>
    <ds:schemaRef ds:uri="http://schemas.microsoft.com/sharepoint/v3"/>
    <ds:schemaRef ds:uri="http://schemas.microsoft.com/office/2006/metadata/properties"/>
    <ds:schemaRef ds:uri="http://schemas.openxmlformats.org/package/2006/metadata/core-properties"/>
    <ds:schemaRef ds:uri="89563dc0-b4bb-40fb-8256-33df79a966d3"/>
    <ds:schemaRef ds:uri="http://purl.org/dc/dcmitype/"/>
  </ds:schemaRefs>
</ds:datastoreItem>
</file>

<file path=customXml/itemProps2.xml><?xml version="1.0" encoding="utf-8"?>
<ds:datastoreItem xmlns:ds="http://schemas.openxmlformats.org/officeDocument/2006/customXml" ds:itemID="{E2218CBC-611A-47A7-864E-B1FCB1852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2bdb2b-981f-4d38-b0f7-a8d047f128d0"/>
    <ds:schemaRef ds:uri="89563dc0-b4bb-40fb-8256-33df79a966d3"/>
    <ds:schemaRef ds:uri="c0c61cd0-8906-41a6-94dd-696765a41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D51554-CD5A-4000-A838-DFB98EA2BA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Project overview</vt:lpstr>
      <vt:lpstr>All feedback and responses</vt:lpstr>
      <vt:lpstr>Engagement Activities</vt:lpstr>
      <vt:lpstr>Stakeholders contacted</vt:lpstr>
      <vt:lpstr>chartdata</vt:lpstr>
      <vt:lpstr>Dispute Resolution</vt:lpstr>
      <vt:lpstr>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Bridget Lutherborrow</cp:lastModifiedBy>
  <cp:revision/>
  <dcterms:created xsi:type="dcterms:W3CDTF">2023-05-25T03:52:53Z</dcterms:created>
  <dcterms:modified xsi:type="dcterms:W3CDTF">2024-08-23T03:11:15Z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0x0101004F95EB2FE1338240B38488DE604D878F</vt:lpwstr>
  </property>
  <property fmtid="{D5CDD505-2E9C-101B-9397-08002B2CF9AE}" pid="10" name="MediaServiceImageTags">
    <vt:lpwstr/>
  </property>
</Properties>
</file>