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2.xml" ContentType="application/vnd.openxmlformats-officedocument.drawing+xml"/>
  <Override PartName="/xl/tables/table1.xml" ContentType="application/vnd.openxmlformats-officedocument.spreadsheetml.table+xml"/>
  <Override PartName="/xl/drawings/drawing3.xml" ContentType="application/vnd.openxmlformats-officedocument.drawing+xml"/>
  <Override PartName="/xl/tables/table2.xml" ContentType="application/vnd.openxmlformats-officedocument.spreadsheetml.table+xml"/>
  <Override PartName="/xl/drawings/drawing4.xml" ContentType="application/vnd.openxmlformats-officedocument.drawing+xml"/>
  <Override PartName="/xl/drawings/drawing5.xml" ContentType="application/vnd.openxmlformats-officedocument.drawing+xml"/>
  <Override PartName="/xl/tables/table3.xml" ContentType="application/vnd.openxmlformats-officedocument.spreadsheetml.table+xml"/>
  <Override PartName="/xl/drawings/drawing6.xml" ContentType="application/vnd.openxmlformats-officedocument.drawing+xml"/>
  <Override PartName="/xl/tables/table4.xml" ContentType="application/vnd.openxmlformats-officedocument.spreadsheetml.table+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drawings/drawing7.xml" ContentType="application/vnd.openxmlformats-officedocument.drawing+xml"/>
  <Override PartName="/xl/tables/table5.xml" ContentType="application/vnd.openxmlformats-officedocument.spreadsheetml.table+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mc:AlternateContent xmlns:mc="http://schemas.openxmlformats.org/markup-compatibility/2006">
    <mc:Choice Requires="x15">
      <x15ac:absPath xmlns:x15ac="http://schemas.microsoft.com/office/spreadsheetml/2010/11/ac" url="https://skillsinsightau-my.sharepoint.com/personal/bridget_skillsinsight_com_au/Documents/Uploads/Exxential meat - additional/"/>
    </mc:Choice>
  </mc:AlternateContent>
  <xr:revisionPtr revIDLastSave="14" documentId="13_ncr:1_{4F57727C-C4F1-4847-9AB8-55711CD34BD8}" xr6:coauthVersionLast="47" xr6:coauthVersionMax="47" xr10:uidLastSave="{F2851133-8E5D-401E-AD55-F69BE2E5F442}"/>
  <workbookProtection lockStructure="1"/>
  <bookViews>
    <workbookView xWindow="-108" yWindow="-108" windowWidth="30936" windowHeight="16776" tabRatio="756" xr2:uid="{D669DD71-1B81-4E69-9B62-189AEB66C8F9}"/>
  </bookViews>
  <sheets>
    <sheet name="Project overview" sheetId="9" r:id="rId1"/>
    <sheet name="Consultation Summary" sheetId="10" state="hidden" r:id="rId2"/>
    <sheet name="All feedback and responses" sheetId="12" r:id="rId3"/>
    <sheet name="Engagement Activities" sheetId="31" r:id="rId4"/>
    <sheet name="Stakeholders contacted" sheetId="11" r:id="rId5"/>
    <sheet name="Technical Committee Members" sheetId="35" r:id="rId6"/>
    <sheet name="chartdata" sheetId="34" state="hidden" r:id="rId7"/>
    <sheet name="Dispute Resolution" sheetId="7" state="hidden" r:id="rId8"/>
    <sheet name="Reference Data" sheetId="2" state="hidden" r:id="rId9"/>
  </sheets>
  <calcPr calcId="191028"/>
  <pivotCaches>
    <pivotCache cacheId="0" r:id="rId10"/>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tc={065D9889-5055-4491-BBD5-E91B4882E3AD}</author>
  </authors>
  <commentList>
    <comment ref="Z30" authorId="0" shapeId="0" xr:uid="{065D9889-5055-4491-BBD5-E91B4882E3AD}">
      <text>
        <t xml:space="preserve">[Threaded comment]
Your version of Excel allows you to read this threaded comment; however, any edits to it will get removed if the file is opened in a newer version of Excel. Learn more: https://go.microsoft.com/fwlink/?linkid=870924
Comment:
    Shouldn't this include the Feedback hub now? Perhaps in this instance we just add a disclaimer. </t>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115A4EB8-399B-4388-A949-C8FA780666A1}" keepAlive="1" name="CaseForEndorsement" type="5" refreshedVersion="8" background="1">
    <dbPr connection="Provider=MSOLAP.8;Integrated Security=ClaimsToken;Persist Security Info=True;Initial Catalog=sobe_wowvirtualserver-9be48bcd-6dff-41fa-a2c3-fcf4734849c5;Data Source=pbiazure://api.powerbi.com;MDX Compatibility=1;Safety Options=2;MDX Missing Member Mode=Error;Identity Provider=https://login.microsoftonline.com/common, https://analysis.windows.net/powerbi/api, 929d0ec0-7a41-4b1e-bc7c-b754a28bddcc;Update Isolation Level=2" command="Model" commandType="1"/>
    <olapPr rowDrillCount="1000"/>
  </connection>
</connections>
</file>

<file path=xl/sharedStrings.xml><?xml version="1.0" encoding="utf-8"?>
<sst xmlns="http://schemas.openxmlformats.org/spreadsheetml/2006/main" count="8202" uniqueCount="1942">
  <si>
    <t>Consultation Log - Project Overview</t>
  </si>
  <si>
    <t>This Skills Insight JSC project is being managed with the support of MINTRAC, as part of their collaborative partnership with Skills Insight. MINTRAC has a strong history working with the Australian meat processing industry on skills and training solutions and have been engaged by Skills Insight to deliver this project in partnership.</t>
  </si>
  <si>
    <t xml:space="preserve">Project: </t>
  </si>
  <si>
    <t>Essential Meat Processing Skills Project</t>
  </si>
  <si>
    <t xml:space="preserve">Training Package: </t>
  </si>
  <si>
    <t>AMP Australian Meat Processing</t>
  </si>
  <si>
    <t xml:space="preserve">Website link: </t>
  </si>
  <si>
    <t>https://skillsinsight.com.au/project/essential-meat-processing-skills/</t>
  </si>
  <si>
    <t>Information in this document has been captured during the following highlighted project stages:</t>
  </si>
  <si>
    <t>Development</t>
  </si>
  <si>
    <t>Broad Consultation</t>
  </si>
  <si>
    <t>Consensus Gathering</t>
  </si>
  <si>
    <t>Finalisation</t>
  </si>
  <si>
    <t>Senior Responsible Officer Check</t>
  </si>
  <si>
    <t>Please use the following links or the tabs below to navigate the document.</t>
  </si>
  <si>
    <t>Consultation Summary</t>
  </si>
  <si>
    <t>This section provides a list of all feedback, including any issues raised by stakeholders during this project, and the actions Skills Insight has taken to address this input.</t>
  </si>
  <si>
    <t>click to view</t>
  </si>
  <si>
    <t>All feedback and responses</t>
  </si>
  <si>
    <t>Engagement Activities</t>
  </si>
  <si>
    <t xml:space="preserve">This section provides information about members of the Technical Committee for this project. </t>
  </si>
  <si>
    <t>Stakeholders contacted</t>
  </si>
  <si>
    <t>This section provides a list of all stakeholders who were contacted by Skills Insight to inform them of the project and encourage their input.</t>
  </si>
  <si>
    <r>
      <t xml:space="preserve">This chart shows all stakeholders who were engaged in this project. 
</t>
    </r>
    <r>
      <rPr>
        <i/>
        <sz val="11"/>
        <color theme="1"/>
        <rFont val="Avenir Book"/>
        <scheme val="minor"/>
      </rPr>
      <t>Engagement described here refers to providing feedback on draft documents, attending meetings/workshops or engaging in contact via phone, email or in person. Note this chart does not include stakeholders who were contacted and invited to contribute to the project who did not respond.</t>
    </r>
    <r>
      <rPr>
        <sz val="11"/>
        <color theme="1"/>
        <rFont val="Avenir Book"/>
        <family val="2"/>
        <scheme val="minor"/>
      </rPr>
      <t xml:space="preserve"> 
</t>
    </r>
    <r>
      <rPr>
        <i/>
        <sz val="11"/>
        <color theme="1"/>
        <rFont val="Avenir Book"/>
        <scheme val="minor"/>
      </rPr>
      <t xml:space="preserve">
Where an entry is described as State, National, this stakeholder described the organisation which they represented as one that has national coverage with their work, and is based in the State identified. </t>
    </r>
  </si>
  <si>
    <t>This chart shows the location/jurisdiction of Technical Committee members.</t>
  </si>
  <si>
    <t>This chart shows the ways in which stakeholders contributed to the project, in addition to the 470 comments received on these documents via the feedback hub.</t>
  </si>
  <si>
    <r>
      <t xml:space="preserve">This chart shows the type of stakeholders engaged in this project and their location/jurisdiction.
</t>
    </r>
    <r>
      <rPr>
        <i/>
        <sz val="11"/>
        <color theme="1"/>
        <rFont val="Avenir Book"/>
        <scheme val="minor"/>
      </rPr>
      <t xml:space="preserve">Engagement described here refers to providing feedback on draft documents, attending meetings/workshops or engaging in contact via phone, email or in person. Note this chart does not include stakeholders who were contacted and invited to contribute to the project who did not respond. 
Where an entry is described as State, National, this stakeholders described the organisation which they represented as one that has national coverage with their work, and is based in the State identified. </t>
    </r>
  </si>
  <si>
    <t>This chart shows the ways in which Technical Committee members engaged with the project.</t>
  </si>
  <si>
    <t>Consultation summary so far</t>
  </si>
  <si>
    <t>This section provides a high-level summary of all feedback received so far, including any issues raised by stakeholders during this project, and the actions Skills Insight has taken to address this input.</t>
  </si>
  <si>
    <t>To filter/sort the information you would like to view (e.g. feedback by state, or phase in which feedback was received), click the filter icon that appears in the heading of each column. E.g.:</t>
  </si>
  <si>
    <t>Phase received</t>
  </si>
  <si>
    <t>Stakeholder type</t>
  </si>
  <si>
    <t xml:space="preserve">Number of respondents </t>
  </si>
  <si>
    <t>What are the key issues</t>
  </si>
  <si>
    <t xml:space="preserve">Action taken to address the issue </t>
  </si>
  <si>
    <t xml:space="preserve">Does this stakeholder group support the product? </t>
  </si>
  <si>
    <t>Development, Broad consultation, ex-validation, Finalisation, SRO Check</t>
  </si>
  <si>
    <t>Use the 'representation' type information in the CRM</t>
  </si>
  <si>
    <r>
      <t xml:space="preserve">This number should reflect how many people from that stakeholder type who have the key issue identified in the next section. This is </t>
    </r>
    <r>
      <rPr>
        <i/>
        <sz val="11"/>
        <color theme="1"/>
        <rFont val="Arial"/>
        <family val="2"/>
      </rPr>
      <t>not</t>
    </r>
    <r>
      <rPr>
        <sz val="11"/>
        <color theme="1"/>
        <rFont val="Arial"/>
        <family val="2"/>
      </rPr>
      <t xml:space="preserve"> just the number of people who fit that stakeholder type.
E.g. you may have 10 RTOs, but only 4 have the following issue, so list 4 here.</t>
    </r>
  </si>
  <si>
    <t>Briefly summarise the key issue. Only list ONE issue per row.</t>
  </si>
  <si>
    <t>Briefly summarise how the issue has been addressed.</t>
  </si>
  <si>
    <t>YES or NO</t>
  </si>
  <si>
    <t>Broad consultation</t>
  </si>
  <si>
    <t>Federal Government</t>
  </si>
  <si>
    <t>Licensing requirements need to be clearly stated across all AHC training package components where applicable.</t>
  </si>
  <si>
    <t>Licensing requirements as described in qualifications and units of competency are identified in the Application field of units of competency and the Qualification description field in qualifications. These areas remain unchanged as no specific additional licensing, legislative or regulatory requirements were identified as having changed. Supporting advice and useful links are provided to RTOs in the Companion VolumeImplementation Guide.</t>
  </si>
  <si>
    <t>YES</t>
  </si>
  <si>
    <t>Feedback &amp; responses to date</t>
  </si>
  <si>
    <t>This section provides a list of all feedback so far, including any issues raised by stakeholders during this project, and the actions Skills Insight has taken to address this input.</t>
  </si>
  <si>
    <t xml:space="preserve">Acronyms: PC – Performance Criteria, PE – Performance Evidence, KE – Knowledge Evidence, AC – Assessment Conditions, SMEs – Subject Matter Experts, 
CVIG - Companion Volume Implementation Guide, AQF – Australian Qualification Framework </t>
  </si>
  <si>
    <t>To filter/sort the information you would like to view (e.g. feedback by state, or phase in which feedback was received), click the filter icon that appears in the heading of each column. i.e.:</t>
  </si>
  <si>
    <t>Date Received</t>
  </si>
  <si>
    <t>Category</t>
  </si>
  <si>
    <t>Original Product Code</t>
  </si>
  <si>
    <t>Original Product Title</t>
  </si>
  <si>
    <t>Temp Product Code</t>
  </si>
  <si>
    <t>Temp Product Title</t>
  </si>
  <si>
    <t>Stakeholder Type</t>
  </si>
  <si>
    <t>Jurisdiction</t>
  </si>
  <si>
    <t>Additional Stakeholder Support</t>
  </si>
  <si>
    <t>Method</t>
  </si>
  <si>
    <t>Stakeholder Comments</t>
  </si>
  <si>
    <t>Skills Insight Response</t>
  </si>
  <si>
    <t>Consideration</t>
  </si>
  <si>
    <t>Unit</t>
  </si>
  <si>
    <t>AMPA2010</t>
  </si>
  <si>
    <t xml:space="preserve">Remove head </t>
  </si>
  <si>
    <t>AMPCRP2X02</t>
  </si>
  <si>
    <t>Employer</t>
  </si>
  <si>
    <t>NSW, WA</t>
  </si>
  <si>
    <t>Survey/Feedback Hub</t>
  </si>
  <si>
    <t>with at least some plants removing heads with a knife it may be wise to keep the pre-requisite AMPWHS201 - Sharpen and handle knives safely</t>
  </si>
  <si>
    <t xml:space="preserve">Thank you for your feedback. 
Feedback about the prerequisite is pretty even sided. So - a statement has been added to the unit Application to say ‘Where heads are removed manually, or where a knife is used as part of the process, users must complete AMPWHS201 Sharpen and handle knives safely.’
</t>
  </si>
  <si>
    <t>Adopted</t>
  </si>
  <si>
    <t>AMPA2003</t>
  </si>
  <si>
    <t xml:space="preserve">Perform emergency kill </t>
  </si>
  <si>
    <t>AMPLSK2X04</t>
  </si>
  <si>
    <t>PC3.3: should this be and/or. In some cases animals emergency slaughtered/euthanized in lairage do not need to be bled, but all need to be disposed of.</t>
  </si>
  <si>
    <t>Thank you for your feedback.
PC 3.3 updated as suggested.</t>
  </si>
  <si>
    <t>AMPA2000</t>
  </si>
  <si>
    <t xml:space="preserve">Prepare animals for slaughter </t>
  </si>
  <si>
    <t>AMPLSK2X01</t>
  </si>
  <si>
    <t xml:space="preserve">One of the most important steps in preparing animals for slaughter is ensuring traceability and market access. The greater proportion of red meat produced in Aus. is exported.  I think this should be addressed in here on a basic level.. Traceability, NVD's, ante mortem inspection etc. Is it addressed in another unit?
</t>
  </si>
  <si>
    <t>Thank you for the comment. 
There are units at AQF Level 3 that cover traceability, NVRs using systems for traceability, etc.
A dot point has been added to the KE of this unit as well to ensure that individuals know about the importance of traceability.</t>
  </si>
  <si>
    <t>Bullet 11: refer above I think this needs to more specific</t>
  </si>
  <si>
    <t>Thank you for your feedback.
A dot point has been added to the KE of this unit as well to ensure that individuals know about the importance of traceability.</t>
  </si>
  <si>
    <t>Sheep plant, mechanical operation, however still the need to remove heads with a knife at times. I believe many beef plants use a manual knife process.
Refer SRM.</t>
  </si>
  <si>
    <t xml:space="preserve">Thank you for your feedback. 
Feedback about the prerequisite is pretty even sided, so a statement has been added to the unit Application to say ‘Where heads are removed manually, or where a knife is used as part of the process, users must complete AMPWHS201 Sharpen and handle knives safely.’
</t>
  </si>
  <si>
    <t>Cert II</t>
  </si>
  <si>
    <t>AMP20117</t>
  </si>
  <si>
    <t xml:space="preserve">Certificate II in Meat Processing (Food Services) </t>
  </si>
  <si>
    <t>AMP2XX01</t>
  </si>
  <si>
    <t>Certificate II in Meat Processing</t>
  </si>
  <si>
    <t>Registered Training Organisation</t>
  </si>
  <si>
    <t>NSW</t>
  </si>
  <si>
    <t>Workshop</t>
  </si>
  <si>
    <t xml:space="preserve">Cert II food services, delivery in northern NSW would like to include a more electives to choose from in the unit list.
</t>
  </si>
  <si>
    <t>Thank you for your feedback.
Further consultation with stakeholders to record additional unit choices in electives.</t>
  </si>
  <si>
    <t>Noted</t>
  </si>
  <si>
    <t>Supports removal of the points system, was a barrier to delivery</t>
  </si>
  <si>
    <t>Thank you for your positive feedback.</t>
  </si>
  <si>
    <t>AMPCOR206</t>
  </si>
  <si>
    <t xml:space="preserve">Overview the meat industry </t>
  </si>
  <si>
    <t>AMPOPR2X01</t>
  </si>
  <si>
    <t>Complete induction to the meat processing industry</t>
  </si>
  <si>
    <t xml:space="preserve">support this unit is being reviewed and that there is an induction unit.
</t>
  </si>
  <si>
    <t>Thank you for the support.</t>
  </si>
  <si>
    <t>QLD</t>
  </si>
  <si>
    <t xml:space="preserve">knife is still used in most small plants. knife sill be used if Equpment break down </t>
  </si>
  <si>
    <t xml:space="preserve">I agree I feel knife sharping should remain as small plants will still use knife </t>
  </si>
  <si>
    <t>Bullet 1: what information is needed does the student need to name type of muscles and bones if this is the case I feel it would be above cert II</t>
  </si>
  <si>
    <t>Thanks for the comment. 
The bullet point has been updated to read 'location of the atlanto-occipital joint'</t>
  </si>
  <si>
    <t>AMPA2011</t>
  </si>
  <si>
    <t xml:space="preserve">Cut hocks </t>
  </si>
  <si>
    <t>AMPCRP2X03</t>
  </si>
  <si>
    <t xml:space="preserve">knife sharping is still needed as not all plant use cutters small domestic plants for example </t>
  </si>
  <si>
    <t xml:space="preserve">Thank you for your feedback.
Feedback about the prerequisite is pretty even sided for this unit too. So - a statement has been added to the unit Application to say ‘Where hocks are removed manually, or where a knife is used as part of the process, users must complete AMPWHS201 Sharpen and handle knives safely.’
</t>
  </si>
  <si>
    <t xml:space="preserve">knife sharping needs to remain </t>
  </si>
  <si>
    <t>Thank you for your feedback.
Feedback about the prerequisite is pretty even sided for this unit too. So - a statement has been added to the unit Application to say ‘Where hocks are removed manually, or where a knife is used as part of the process, users must complete AMPWHS201 Sharpen and handle knives safely.’</t>
  </si>
  <si>
    <t>AMPA2045</t>
  </si>
  <si>
    <t xml:space="preserve">Trim forequarter to specification </t>
  </si>
  <si>
    <t>AMPCRP2X15</t>
  </si>
  <si>
    <t>Trim forequarter to work instruction</t>
  </si>
  <si>
    <t>TAS</t>
  </si>
  <si>
    <t>Employer - TAS x 2, RTO - TAS x 2, Employer - VIC x 1</t>
  </si>
  <si>
    <t>Re PC2.3: TAS BC Workshop said change to "Report any contamination issues to supervisor" because 'types and sources" is too complex for this AQF level</t>
  </si>
  <si>
    <t>Thank you for your feedback.
PC2.3 updated to 'Report location of any contamination to supervisor'.</t>
  </si>
  <si>
    <t>AMPX208</t>
  </si>
  <si>
    <t xml:space="preserve">Apply environmentally sustainable work practices </t>
  </si>
  <si>
    <t>AMPENV2X01</t>
  </si>
  <si>
    <t>WA</t>
  </si>
  <si>
    <t xml:space="preserve">Why is there three forms of evidence this is not standard practice ? this does not make sense why if all assessments tools are validated and robust enough to gather the information, there is no mention of what these assessment evdince is in this statement and needs to be clear what it is that you are requiring as this is very unusual and not seen in any other training package ? if your application is to be third party then you are now putting more of a burden of assessing onto the employer ? 
According to the following : 
https://www.wa.gov.au/government/publications/fact-sheet-assessment#evidence-gathering-methods-01
Given that it is necessary to explicitly assess knowledge and explicitly assess skill, it is not surprising to note that there are two different methods of evidence-gathering. What are these two assessment methods?
show; and
tell. </t>
  </si>
  <si>
    <t>Thank for the comment. 
Three forms of evidence was the format agreed to in Stage 1 of the project, and the majority of stakeholders and the Technical Committee agree it's appropriate for these units too, to ensure quality assessment processes in the meat processing industry.</t>
  </si>
  <si>
    <t>Other</t>
  </si>
  <si>
    <t>AMPCOR204</t>
  </si>
  <si>
    <t xml:space="preserve">Follow safe work policies and procedures </t>
  </si>
  <si>
    <t>AMPWHS2X01</t>
  </si>
  <si>
    <t xml:space="preserve">1.1 is a little high for Cert II where it says rights and responsibilities of self and others .....  and could be OR instead as this might be hard to capture this from a observation maybe this needs to be a knowledge not practical   </t>
  </si>
  <si>
    <t>Thank you for your feedback.
This is referring to the fact that workers have a right to work in a safe environment and not to work where the environment is not safe. Workers should know that.</t>
  </si>
  <si>
    <t xml:space="preserve">I was disappointed to see that the qualifications are not nested into the Cert III this is a another cost factor with students if we wont to encourage students to move forward to a CERT III if we want higher enrolments this could be a factor as why ? </t>
  </si>
  <si>
    <t>Thanks for your comment. 
Unfortunately nesting is no longer acceptable under the Standards for Training Packages 2022. The focus now is on flexible qualifications with direct entry at an AQF level appropriate for the individual.</t>
  </si>
  <si>
    <t xml:space="preserve">3.3 can you be clear that this is verbally report or was this meant to be written - but its listed in the PE so giving context to it being a verbal report would help </t>
  </si>
  <si>
    <t>Thank you for your feedback.
The report could be written or verbal, it would depend on what is accepted in the context.</t>
  </si>
  <si>
    <t>Please MAP all foundation skills to the PC as this way we can show where this was meant to sit e.g oral communication is about reporting then could be mapped to the Element 4 so why not map the Foundation skills to help all assessments be easier to understand the intent of the skill</t>
  </si>
  <si>
    <t>Thank you for your feedback.
Under the Standards for Training Packages, Foundation Skills do not need to be mapped, or assessed if they are not included in Assessment Requirements. Some states require mapping. Further information about Foundation Skills has been noted in the Companion Volume Implementation Guide.</t>
  </si>
  <si>
    <t xml:space="preserve">Need to take out the word 
Separate 
this makes it hard to do on the job can assess them doing different tasks in the same day but by having the word separate this makes it another task - Please </t>
  </si>
  <si>
    <t xml:space="preserve">Thank you for your feedback.
Two separate occasions is the wording recommended by the Technical Committee. The occasions could be on the same day.
</t>
  </si>
  <si>
    <t xml:space="preserve">Remove this statement 
Why is there three forms of evidence this is not standard practice ? this does not make sense why if all assessments tools are validated and robust enough to gather the information, 2 forms if effcient 
there is no mention what forms you require ? this statement and needs to be clear what it is that you are requiring as this is very unusual and not seen in other training package ?
if your application is to be third party then you are now putting more of a burden of assessing onto the employer ? 
</t>
  </si>
  <si>
    <t>Thank you for your feedback.
The 3 forms of evidence is the requirement for Assessment Conditions established in Stage 1 of the project, and majority of stakeholders, including the Technical Committee support this inclusion for the industry.</t>
  </si>
  <si>
    <t>mostly automated but still times when equipment failure requires manual operation.</t>
  </si>
  <si>
    <t>Thank you for your feedback.
Feedback about the prerequisite is pretty even sided for this unit, so a statement has been added to the unit Application to say ‘Where hocks are removed manually, or where a knife is used as part of the process, users must complete AMPWHS201 Sharpen and handle knives safely.’</t>
  </si>
  <si>
    <t>AMPA2044</t>
  </si>
  <si>
    <t xml:space="preserve">Trim neck </t>
  </si>
  <si>
    <t>AMPCAR2X14</t>
  </si>
  <si>
    <t>Bullet 7: focus on work instruction</t>
  </si>
  <si>
    <t>Thank you for your feedback. 
Dot point updated to read 'intent of key information included in relevant regulations and the current Australian Standard for meat processing.' The intention is that workers know there are national standards to guide work. They don't need to know them word for word.</t>
  </si>
  <si>
    <t>Key point here would be the work instruction as most workers studying AQF Level 2 would not need to know the AS or regulations, as the work instruction will be written to meet those standards.</t>
  </si>
  <si>
    <t>Thank you for your feedback.
The dot point has been updated to read: 'intent of key information included in relevant regulations and the current Australian Standard for meat processing'. The thinking is that workers should know that there are clear standards to guide work, that are in place for a reason. They don't need to know the Standard word for word, just the intent.</t>
  </si>
  <si>
    <t>JSC</t>
  </si>
  <si>
    <t>National</t>
  </si>
  <si>
    <t>Perth workshop everybody said delete 'normal' because 'normal' is subjective term.</t>
  </si>
  <si>
    <t>Thank you for your feedback. 
'normal chain speed' updated to 'workplace production speed' throughout.</t>
  </si>
  <si>
    <t xml:space="preserve">AMPQUA2C04 - AMPWHS2X01 I feel the two units could be one as a lot of repeat of skills could just have this as one unit but with more elements as this is all CERT II merged the hours and the elements to make one unit  </t>
  </si>
  <si>
    <t>Thanks for your feedback. 
There is some overlap, but others confirm that at AQF level 2, these units are best left separated.</t>
  </si>
  <si>
    <t xml:space="preserve">I think element 4 comes after element 4 is about report and the 5 is about responding to </t>
  </si>
  <si>
    <t>Thank you for your feedback.
Elements 4 and 5 swapped</t>
  </si>
  <si>
    <t>As a general comment, TAS BC Workshop is correct for many UoC, where we use language or have performance criteria or Evidence requirements which are above AQF Level 2 and above the level of knowledge required to perform the task.</t>
  </si>
  <si>
    <t>Thank you for your feedback. 
Noted and changes made.</t>
  </si>
  <si>
    <t>Bullet 7: This information should be in the Work Instruction. The AS has 3 lines about Personal Hygiene, nothing about trimming. How this is achieved will be in the AA and that will  present to the worker via the work instruction.</t>
  </si>
  <si>
    <t>Thank you for your feedback.
The KE bullet has been updated to read 'the intent of key information included in relevant regulations and the current Australian Standard for meat processing'. 
Yes, agreed it should be in the work instruction, but workers should also know that the are national standards that guide work.</t>
  </si>
  <si>
    <t>Skill Set</t>
  </si>
  <si>
    <t>SA</t>
  </si>
  <si>
    <t xml:space="preserve">wants an Introduction Skill Set and has ideas about which units should be included
</t>
  </si>
  <si>
    <t>Thank you for your feedback. 
Further discussions with stakeholder have clarified which units  to have included and a new skill set has been developed AMPSSXXX10.</t>
  </si>
  <si>
    <t>AMPCOR203</t>
  </si>
  <si>
    <t xml:space="preserve">Comply with Quality Assurance and HACCP requirements </t>
  </si>
  <si>
    <t>AMPQUA2X04</t>
  </si>
  <si>
    <t>Follow food safety and quality programs</t>
  </si>
  <si>
    <t>E3: What is "system4"
If it is "&amp;" then the element talks about follow and identify while the PC only mentions "identify"</t>
  </si>
  <si>
    <t xml:space="preserve">Thank you for your feedback.
Wording amended to 'Follow food safety and quality system'   </t>
  </si>
  <si>
    <t>Knives are not used routinely so don't make it a pre-requisite. If a knife is used then operator should do AMPWHS201</t>
  </si>
  <si>
    <t>Thank you for your feedback. 
Feedback about the prerequisite is pretty even sided, so a statement has been added to the unit Application to say ‘Where heads are removed manually, or where a knife is used as part of the process, users must complete AMPWHS201 Sharpen and handle knives safely.’</t>
  </si>
  <si>
    <t>PC1.3: Trimming neck</t>
  </si>
  <si>
    <t>Thank you for your feedback. 
PC 1.3 updated.</t>
  </si>
  <si>
    <t>Bullet 6: neck trimming</t>
  </si>
  <si>
    <t>Thank you for your feedback. 
KE bullet updated as suggested.</t>
  </si>
  <si>
    <t>slaughtering premises</t>
  </si>
  <si>
    <t>Thank you for your feedback.
Sentence updated as suggested.</t>
  </si>
  <si>
    <t>AMPA2060</t>
  </si>
  <si>
    <t xml:space="preserve">Grade carcase </t>
  </si>
  <si>
    <t>AMPCRP2X20</t>
  </si>
  <si>
    <t>Sort carcases</t>
  </si>
  <si>
    <t>PC3.2: delete</t>
  </si>
  <si>
    <t>Thank you for your feedback.
PC 3.2 deleted.</t>
  </si>
  <si>
    <t>PC1.1: grading</t>
  </si>
  <si>
    <t xml:space="preserve">Thank you for your feedback.
At an early stakeholder meeting that included several Technical Committee members, there was agreement that grading was a level 3 task, and this level 2 unit should be reviewed to focus on sorting, rather than grading. 
This unit has been made available for further feedback to clarify unit and its focus.
</t>
  </si>
  <si>
    <t>graded</t>
  </si>
  <si>
    <t xml:space="preserve">Thank you for your feedback.
This unit has been made available for further feedback to clarify unit and its focus.
</t>
  </si>
  <si>
    <t>PC3.1 knife and/or equipment</t>
  </si>
  <si>
    <t>Thank you for your feedback. 
PC updated as suggested.</t>
  </si>
  <si>
    <t>No pre-requisite needed.
If a knife is used the student should do AMPWHS201</t>
  </si>
  <si>
    <t>Bullet 1a: Normal production speed is included to discourage production speed being slowed so student can keep up. Everyone in the premises knows what the normal speed is. If you don't have this how do stop this from happening.</t>
  </si>
  <si>
    <t>Thank you for your feedback.
The dot point has been changed to read 'workplace production speed'.</t>
  </si>
  <si>
    <t>Bullet 2b: Delete the word "cuts" as this product is a forequarter of a carcase</t>
  </si>
  <si>
    <t>Thank you for your feedback.
'Cuts' deleted throughout as suggested.</t>
  </si>
  <si>
    <t>Bullet 2: grading</t>
  </si>
  <si>
    <t>PC2.1: Is it equipment or machinery as stated in 1.3.
Machinery/equipment is not always used so "where applicable..."
If referring to knife you usually don't operation a knife - you use a knife</t>
  </si>
  <si>
    <t>Thank you for your feedback. 
PC updated to 'equipment and/or machinery'.</t>
  </si>
  <si>
    <t>PC1.3: Where used,....</t>
  </si>
  <si>
    <t>Thank you for your feedback. 
'Knife' added to PC.</t>
  </si>
  <si>
    <t>PC2.1: grade</t>
  </si>
  <si>
    <t>PC3.3: grade</t>
  </si>
  <si>
    <t>Bullet 5: grading</t>
  </si>
  <si>
    <t>Bullet 6: grading</t>
  </si>
  <si>
    <t>E2: Insert "Food hazards" as we don't want confusion with WHS hazards</t>
  </si>
  <si>
    <t>Thank you for your feedback.
Hazards added.</t>
  </si>
  <si>
    <t>No pre-requisite needed. If a knife is used the student should do AMPWHS201</t>
  </si>
  <si>
    <t>Bullet 1a: slaughtering premises at normal processing premises</t>
  </si>
  <si>
    <t>Thank you for your feedback. 
Bullet point updated 'slaughtering premises at workplace production speed'.</t>
  </si>
  <si>
    <t>Thank you for your feedback. 
Sentence updated as suggested.</t>
  </si>
  <si>
    <t>trim the neck of carcases to remove blood clots, contamination and to meet customer requirements</t>
  </si>
  <si>
    <t>Thank you for your feedback. 
Sentence updated.</t>
  </si>
  <si>
    <t>PC1.3: Machinery is not always used so "Where applicable........"</t>
  </si>
  <si>
    <t xml:space="preserve">Thank you for your feedback. 
PC 1.3 updated to 'prepare knife, equipment and/or machinery'. </t>
  </si>
  <si>
    <t>PC2.1 where used</t>
  </si>
  <si>
    <t>Thank you for your feedback.
Operating hock cutting equipment is per work instructions, if not instructed then not to be used.</t>
  </si>
  <si>
    <t>No prerequisite needed.
If a knife is used student should do AMPWHS201</t>
  </si>
  <si>
    <t>Bullet 3: and/or</t>
  </si>
  <si>
    <t>Bullet 1a: slaughtering premises at normal processing speed</t>
  </si>
  <si>
    <t>Thank you for your feedback.
Bullet point updated 'in a slaughtering premises at workplace production speed'.</t>
  </si>
  <si>
    <t>Sorting carcases and grading carcases are totally different tasks.
Grading is about measuring aspects of the carcase , recording information on a label and applying the label to the carcase.
Sorting involves reading the label and   placing groups of the same carcases together</t>
  </si>
  <si>
    <t>Thank you for your feedback.
At an early stakeholder meeting that included several TC members, there was agreement that grading was a level 3 task, and this level 2 unit should be reviewed to focus on sorting, rather than grading. 
This unit has been made available for further feedback to clarify unit and its focus.</t>
  </si>
  <si>
    <t>PC3.4: grade carcase using measuring devices and techniques</t>
  </si>
  <si>
    <t>General</t>
  </si>
  <si>
    <t>Email</t>
  </si>
  <si>
    <t>The use of the word “abattoir” can be restrictive in some States as they have defined categories for abattoirs and slaughter-houses so if you say something applies to abattoirs, in these jurisdictions it will not apply to slaughter -houses.  I recommend using words such as “slaughtering premises” or something similar.</t>
  </si>
  <si>
    <t>Thank you for your feedback. 
Units updated to incorporate 'slaughtering premises', rather than abattoir.</t>
  </si>
  <si>
    <t>In the section titled – Assessment conditions – physical conditions.
Skills must be demonstrated in an operating abattoir at normal chain speed.
Two things – First, the use of the word “abattoir” is restrictive as explained above and second, the use of the words “chain speed” is also restrictive. Only big abattoir have a chain system where slaughter-houses have no chain system and rely on a gravity rail system. I suggest we use the words “production speed”.</t>
  </si>
  <si>
    <t>Thank you for the suggestion. 
'Chain speed' has been replaced with ‘workplace production speed’, and 'abattoir' also replaced.</t>
  </si>
  <si>
    <t>I believe that it should not be a pre requisite, however, if the plant in question uses a knife to remove the head they should do AMPWHS201.  If it is a pre requisite you tie the hands of everyone doing it, if you make it an option it suits everyone.</t>
  </si>
  <si>
    <t>Is this statement a little open/vague?  Does it mean I can use 1 assessment that includes 3 forms of evidence?  A photo of the person doing the job is evidence that it is being done.  Does it leave it open to be taken advantage of?</t>
  </si>
  <si>
    <t>Thank you for the query. 
Information about the forms of evidence that can be collected has been added to the CVIG. One assessment may include different forms of evidence - it depends on the assessment. Ultimately, the evidence needs to be valid, sufficient, authentic and current.</t>
  </si>
  <si>
    <t>Only need the sharpen knives unit if your plant does it manually.  When hock cutter breaks down a skilled worker usually comes to remove the hock with their knife (Not always the normal operator)</t>
  </si>
  <si>
    <t>Thank you for your feedback. 
Feedback about the prerequisite is pretty even sided for this unit too, so a statement has been added to the unit Application to say ‘Where hocks are removed manually, or where a knife is used as part of the process, users must complete AMPWHS201 Sharpen and handle knives safely.’</t>
  </si>
  <si>
    <t>I think they need to know the location of basic anatomy..... not specifically names of muscles/bones</t>
  </si>
  <si>
    <t>Thanks for the comment. 
The bullet point has been updated to read 'location of the atlanto-occipital joint'.</t>
  </si>
  <si>
    <t>AMPA2081</t>
  </si>
  <si>
    <t xml:space="preserve">Drop tongue </t>
  </si>
  <si>
    <t>AMPCRP2X33</t>
  </si>
  <si>
    <t xml:space="preserve">Free tongue </t>
  </si>
  <si>
    <t>PC2.1 &amp; PC2.2: Some doubling up of criteria</t>
  </si>
  <si>
    <t>Thank you for your feedback.
PCs combined.</t>
  </si>
  <si>
    <t>AMPA2149</t>
  </si>
  <si>
    <t xml:space="preserve">Dispose of condemned carcase </t>
  </si>
  <si>
    <t>AMPCRP2X35</t>
  </si>
  <si>
    <t>Break down carcase for pet meat</t>
  </si>
  <si>
    <t>In Qld there are two independent rendering plant and they are not approve to break down carcases only process broken down meat product</t>
  </si>
  <si>
    <t>Thank you for the feedback.</t>
  </si>
  <si>
    <t xml:space="preserve">Bullet 2c: In the industry “sharpen equipment “usually means grinder or whetstone.
A “steel” is used to straighten the edge of a knife.
A tongue removal hook i(for WHS) s usually used to hold the tongue while it is removed.
Suggest change to:
“Knife, steel and where required tongue removal hook”
</t>
  </si>
  <si>
    <t>Thank you for the detail here. 
Dot point updated as suggested.</t>
  </si>
  <si>
    <t>Bullet 1a: Delete "abattoir" as covered by meat processing workplace</t>
  </si>
  <si>
    <t>Thank you for your feedback.
'abattoir' removed.</t>
  </si>
  <si>
    <t>Thank you for your feedback.
Sentence updated.</t>
  </si>
  <si>
    <t xml:space="preserve">I don’t think you can combine AMPA2163 and AMPA2149.
AMPA2163 is about dealing with carcases within premises where hygiene standards  etc apply while AMPA2149 is about disposing of carcases outside premises where hygiene etc standards apply.
This needs to be totally revisited
</t>
  </si>
  <si>
    <t xml:space="preserve">Thanks for the feedback. 
The units have been 'unmerged', to cover the two separate requirements. </t>
  </si>
  <si>
    <t>AMPCOR205</t>
  </si>
  <si>
    <t xml:space="preserve">Communicate in the workplace </t>
  </si>
  <si>
    <t>AMPCOM2X01</t>
  </si>
  <si>
    <t>verbal, non verbal and simple written communication skills.</t>
  </si>
  <si>
    <t>Bullets 1 &amp; 2: This may need further discussion about how this will be assessed</t>
  </si>
  <si>
    <t>Thank you for your feedback. 
Dot points simplified.</t>
  </si>
  <si>
    <t>at meat processing premises from slaughtering, wild game processing, boning, smallgoods manufacturing, wholesaling and retail ling premises.</t>
  </si>
  <si>
    <t>Bullet 2:
insert:
working with other workers and supervisors and with those from cultural background different to one's own.</t>
  </si>
  <si>
    <t>Thank you for your feedback. 
Bullet point updated as suggested.</t>
  </si>
  <si>
    <t>in meat processing premises.
This covers all sections of the industry.</t>
  </si>
  <si>
    <t>Thank you for your feedback. 
Application updated.</t>
  </si>
  <si>
    <t>To the best of my knowledge this has been a meat industry requirement since 2007 and was bought in to put some rigidity into assessments and inhibit  some RTOs from using one form of assessment.</t>
  </si>
  <si>
    <t>Thank you for the clarification here.</t>
  </si>
  <si>
    <t>AMPA2136</t>
  </si>
  <si>
    <t xml:space="preserve">Overview fellmongering operations </t>
  </si>
  <si>
    <t>AMPHSK2X04</t>
  </si>
  <si>
    <t xml:space="preserve">Chemically treat skins </t>
  </si>
  <si>
    <t>Fellmongering premises</t>
  </si>
  <si>
    <t>Thank you for your feedback.
Application updated as suggested.</t>
  </si>
  <si>
    <t>Bullet 12: animals</t>
  </si>
  <si>
    <t>suggest changing to "meat inspector or Government veterinarian or authorised company person&gt;</t>
  </si>
  <si>
    <t>Thank you for your feedback.
Sentence updated as suggested, PC3.1 also updated.</t>
  </si>
  <si>
    <t>animals</t>
  </si>
  <si>
    <t>E1: animal</t>
  </si>
  <si>
    <t>Thank you for your feedback.
Element updated as suggested.</t>
  </si>
  <si>
    <t>Need to identify two options - suggest "3.1 Perform emergency kill according to disposition of meat inspector or Government Veterinarian and in accordance with workplace health and safety requirements"</t>
  </si>
  <si>
    <t>Thank you for your feedback.
PC3.1 updated as suggested.</t>
  </si>
  <si>
    <t>AMPA2005</t>
  </si>
  <si>
    <t xml:space="preserve">Unload livestock </t>
  </si>
  <si>
    <t>AMPLSK2X05</t>
  </si>
  <si>
    <t>Unload animals</t>
  </si>
  <si>
    <t>Thank you for your feedback.
'Stock' changed to 'animals' throughout.</t>
  </si>
  <si>
    <t>Bullet 7: animals</t>
  </si>
  <si>
    <t>Bullet 8: animals</t>
  </si>
  <si>
    <t>Bullet 9: animals</t>
  </si>
  <si>
    <t>This unit could apply to any animal handling facility eg saleyards, trucking yards</t>
  </si>
  <si>
    <t>Thank you for your feedback.
'Stock' changed to 'animals' throughout for greater flexibility.</t>
  </si>
  <si>
    <t>PC1.5: animal movement around premises</t>
  </si>
  <si>
    <t>PC1.1: animals</t>
  </si>
  <si>
    <t>Thank you for your feedback.
PC1.1 updated as suggested.</t>
  </si>
  <si>
    <t>Not sure what this mean?
Suggest:
1.3 Deal with animals with animal welfare issues according  to regulatory and workplace requirements</t>
  </si>
  <si>
    <t>Thank you for your feedback.
PC amended to: 1.3 Take action where animal injuries, or animal welfare issue are identified, following regulatory and workplace requirements.</t>
  </si>
  <si>
    <t>This maybe difficult as emergency kills to not happen that regularly and rarely at small premises.</t>
  </si>
  <si>
    <t>Thank you for your feedback.
Further feedback being sought on if the assessment be simulated.</t>
  </si>
  <si>
    <t>E1: animals</t>
  </si>
  <si>
    <t>Thank you for your feedback. 
'Stock' changed to 'animals' throughout</t>
  </si>
  <si>
    <t>PC1.4: animals</t>
  </si>
  <si>
    <t>Thank you for your feedback.
'Stock' changed to 'animals' throughout</t>
  </si>
  <si>
    <t>PC2.2: animals</t>
  </si>
  <si>
    <t>PC3.1: animals</t>
  </si>
  <si>
    <t>Bullet 11: animals</t>
  </si>
  <si>
    <t>Bullet 2b: animals</t>
  </si>
  <si>
    <t>Bullet 1a: slaughtering premises</t>
  </si>
  <si>
    <t>PC2.3: animals</t>
  </si>
  <si>
    <t>Thank you for your feedback.
PC2.3 updated as suggested.</t>
  </si>
  <si>
    <t>animal handlers</t>
  </si>
  <si>
    <t>Thank you for your feedback.
Bullet point updated as suggested.</t>
  </si>
  <si>
    <t>PC2.1: animal</t>
  </si>
  <si>
    <t>Thank you for your feedback.
PC2.1 updated as suggested.</t>
  </si>
  <si>
    <t>animal</t>
  </si>
  <si>
    <t>Thank you for your feedback.
'Stock' changed to 'animal' throughout.</t>
  </si>
  <si>
    <t>PC3.2: animals</t>
  </si>
  <si>
    <t>Bullet 1a: This could be done at any animal handling facility</t>
  </si>
  <si>
    <t>Thank you for your feedback.
Bullet point updated.</t>
  </si>
  <si>
    <t>replace these words with the word "the"</t>
  </si>
  <si>
    <t>Thank you for your feedback.
PE wording updated as suggested.</t>
  </si>
  <si>
    <t>premises</t>
  </si>
  <si>
    <t>Thank you for your feedback.
Application wording updated as suggested.</t>
  </si>
  <si>
    <t>PC1.4: premises</t>
  </si>
  <si>
    <t>Thank you for your feedback.
PC wording updated as suggested.</t>
  </si>
  <si>
    <t>VIC</t>
  </si>
  <si>
    <t xml:space="preserve">Trim Forequarter to Specification could or should as a minimum include references to language used in the Aus-Meat Standard Carcase Trim. (All Export plants in Australia are Aus-Meat Accredited)
</t>
  </si>
  <si>
    <t>Thank you for your feedback.
Trim to AUS-MEAT Standard appears to be an AQF L3 task. Title of unit updated to 'Trim to work instruction'.</t>
  </si>
  <si>
    <t xml:space="preserve">COR 6: Need to increase SCH to perhaps 60 given the content expectations and when you really unpack the criteria
</t>
  </si>
  <si>
    <t>Thank you for your feedback.
This will be given consideration after the unit is endorsed.</t>
  </si>
  <si>
    <t xml:space="preserve">Tas Workshop Group happier with these packaging rules than the previous points system. Points system was based on weighting of units and practice was to ‘get points really quick’ rather than content/relevance of units – not ideal. 
</t>
  </si>
  <si>
    <t>Thank you for your feedback.</t>
  </si>
  <si>
    <t>AMPA2132 Despatch hide or skin is listed as a unit under the Certificate II qualification. It is proposed to delete this unit and replace it with TLID0016 Operate a forklift. 
Workshop group said a unit that does NOT result in the licence is pointless. 
The AQF/Cert III forklift unit would be the better unit.</t>
  </si>
  <si>
    <t>Thank you for the feedback. 
TLILIC0003 Licence to operate a forklift has been added to the elective list.
AMPA2132 has been retained and merged with AMPX206. Revised unit had TLILIC003 as a prerequisite.</t>
  </si>
  <si>
    <t xml:space="preserve">Broad Consult workshop from TAS 12062024: 
All units - Change ‘supervisor’ to ‘workplace supervisor or mentor’ throughout.
Add to CVIG – information to support ‘report from workplace supervisor or workplace log’ or similar wording. Workplace supervisor reports and workplace logs need to be valued.
</t>
  </si>
  <si>
    <t>Thank you for the suggestion. 
'supervisor' changed to 'workplace supervisor or mentor' throughout.</t>
  </si>
  <si>
    <t>Broad Consult workshop from TAS 12062024: The group stated they were happier with these packaging rules rather than the previous 'points system'. Points system was based on weighting of units and standard practice was to 'get points really quick' rather than content/relevance of units - not ideal</t>
  </si>
  <si>
    <t>Thank you for the confirmation.</t>
  </si>
  <si>
    <t>Broad Consult workshop from TAS 12062024: is useless if the learner doesn't get the licence. AQF/Cert III unit would be better.</t>
  </si>
  <si>
    <t>Thank you for the feedback. 
TLILIC0003 Licence to operate a forklift has been added to the elective list. TLID0016 has been removed.</t>
  </si>
  <si>
    <t>Employer - WA x 2, Training Board - WA x 1, RTO - WA x 3, Employer - National x 1</t>
  </si>
  <si>
    <t>WA workshop 19062024 comments:
Remove 'Assessment for this unit must include at least three forms of evidence'
This statement could be removed from these units at AQF 2</t>
  </si>
  <si>
    <t>Thank you for your feedback.
The majority of stakeholders and the Technical Committee support the inclusion of 3 forms of evidence as it will ensure quality assessment processes.</t>
  </si>
  <si>
    <t>WA workshop 19062024 comments:
Delete the word 'normal' because that word is too subjective</t>
  </si>
  <si>
    <t>Thank you for your feedback.
'normal chain speed' updated to 'workplace production speed' throughout.</t>
  </si>
  <si>
    <t>WA workshop 19062024 comments:
•	Replace the elective TLID0016 - Operate a forklift, with TLILIC0003 - Licence to operate a forklift truck – better to use the unit that includes getting the licence – it’s a better outcome for learners/workers</t>
  </si>
  <si>
    <t>TAS workshop 12062024 comments: maybe add SOPs into the Foundation Skills for Reading</t>
  </si>
  <si>
    <t>Thank you for your feedback.
SOPs not added to Foundation Skills for Reading based on other stakeholder feedback.</t>
  </si>
  <si>
    <t>WA workshop 19062024 comments: PC1.3 change "..types of" to "Identify locations of contamination"</t>
  </si>
  <si>
    <t>Thank you for your feedback.
PC 1.4 updated 'Identify contamination commonly found on forequarter'.</t>
  </si>
  <si>
    <t>WA workshop 19062024 comments: PC1.3 change to "Identify types of defects commonly found..."</t>
  </si>
  <si>
    <t>Thank you for your feedback. 
PC 1.4 updated to include contamination rather than defect as per other stakeholder feedback.</t>
  </si>
  <si>
    <t xml:space="preserve">WA workshop 19062024 comments: 
Foundation Skills – Oral communication: “Interpret oral instructions where instructions are not written” </t>
  </si>
  <si>
    <t>Thank you for your feedback. 
'Ask questions to clarify instructions' has been added to the Oral communication row.</t>
  </si>
  <si>
    <t>CVIG</t>
  </si>
  <si>
    <t>WA workshop 19062024 comments:
this unit should be taught first, along with Maintain hygiene unit – add this advice/direction into the Companion Volume Implementation Guide (CVIG)</t>
  </si>
  <si>
    <t>Thank you for your feedback. 
This advice will be added to the CVIG as a suggestion, but the delivery sequence of units is ultimately up to the RTO.</t>
  </si>
  <si>
    <t>AMPCOR201</t>
  </si>
  <si>
    <t xml:space="preserve">Maintain personal equipment </t>
  </si>
  <si>
    <t>AMPQUA2X03</t>
  </si>
  <si>
    <t xml:space="preserve">Apply hygiene and sanitation practices </t>
  </si>
  <si>
    <t xml:space="preserve">WA workshop 19062024 comments:
Combine the two core food safety units: AMPQUA2X04 Follow food safety and quality programs and AMPQUA2X03 Apply hygiene and sanitation practices </t>
  </si>
  <si>
    <t>Thank you for your feedback. 
Majority of stakeholders did not support additional merging of these units, AMPQUA2X03 left as is.</t>
  </si>
  <si>
    <t>WA workshop 19062024 comments: change "... to comply with workplace procedures..." to "... to comply with written and implied workplace procedures..."</t>
  </si>
  <si>
    <t>Thank you for your feedback. 
The text referred to is standard in all units, with no reference to 'written' or 'implied', so could be either.</t>
  </si>
  <si>
    <t>WA workshop 19062024 comments: 
change to “safety hazards relating to trimming a forequarter” – more appropriate to this level and to this task.</t>
  </si>
  <si>
    <t>Thank you for your feedback. 
Bullet point updated.</t>
  </si>
  <si>
    <t>Unit CPCCCM2012: Pre req unit CPCCWHS2001 Check the appropriateness of this unit for the meat processing sector.</t>
  </si>
  <si>
    <t>Thanks for your observation here. 
The prerequisite unit is written specifically for the construction sector, and must be assessed in the construction industry, so tricky to assess in the meat industry. The unit has been removed as a listed elective.</t>
  </si>
  <si>
    <t>Good idea to merge with AMPCOR201</t>
  </si>
  <si>
    <t>Content of the unit AMPA2132 has nothing to do with operating a forklift and visa versa. Unit AMPA2132 used frequently during the delivery of AMP20316 in 2023</t>
  </si>
  <si>
    <t>Thanks for your feedback. 
AMPA2132 has been retained and merged with AMPX206, which now has a prerequisite; TLILIC0003 Licence to operate a forklift truck</t>
  </si>
  <si>
    <t>Support merger &amp; think positive</t>
  </si>
  <si>
    <t>Thank you. 
The feedback for the Meat Retailing qualification was strong and consistent, so that qualification has been separated out.</t>
  </si>
  <si>
    <t>AHCLSK205: This unit is used currently for all yard staff in AMP20316</t>
  </si>
  <si>
    <t>Thank you for the feedback. 
AHCLSK2X05 will remain as a listed imported elective.</t>
  </si>
  <si>
    <t>Will this unit cover fleshing machinery with cattle. Is wool pulling a part of this unit? May cause concerns</t>
  </si>
  <si>
    <t>Thank you for your feedback. 
The unit AMPHID2X07 has been 'un-merged' and presented so that it is suitable for both skins and hides (now coded AMPHSK2X07)</t>
  </si>
  <si>
    <t>Feedback is in the Assessment conditions it only mentions resources, equipment and material. We believe it should also mention machinery because we align this unit at the commencement of the course. For example, WH&amp;S issues when assembling and dis-assembling machinery like mincing machines and electric meat tenderisers. </t>
  </si>
  <si>
    <t>Thank you for your feedback.
'machinery' added to AC.</t>
  </si>
  <si>
    <t xml:space="preserve"> Element 2 should read, "Identify food hazards", not just hazards.</t>
  </si>
  <si>
    <t>Thank you for your feedback.
Wording amended as suggested.</t>
  </si>
  <si>
    <t>Positive feedback regarding Assessment conditions. Unit now reflects current communication practices. Unit very much improved from the previous release.</t>
  </si>
  <si>
    <t>Thank you for the positive feedback.</t>
  </si>
  <si>
    <t>Outcome from VET reform is that all JSC's are required to develop training products in line with standards set by Skills Ministers to improve the quality, speed to market and responsiveness of training products. Important for students to have a pathway &amp; progress skill development.</t>
  </si>
  <si>
    <t>Thank you for your comment.</t>
  </si>
  <si>
    <t>NSW, QLD, SA, TAS, VIC</t>
  </si>
  <si>
    <t xml:space="preserve">Cert II in Meat Retailing: I concur with 1948's comment. Need enough cert 2 retail units to make qual viable. </t>
  </si>
  <si>
    <t xml:space="preserve">Thank you for your feedback. 
The Meat Retailing qualification has been separated, and several 'Retail' units currently coded at AQF level 1 have been updated and listed in that draft. </t>
  </si>
  <si>
    <t>NT</t>
  </si>
  <si>
    <t>Cert II in Meat Retailing: 2 units for abs and fs is fine, but when the majority of units from retail are removed 'until' the next stage is disappointing for trainees in the retail sector. Retail is completely different from the other 2 and should have been treated so.</t>
  </si>
  <si>
    <t xml:space="preserve">Thank you for your feedback. 
The Meat Retailing qualification has been separated out, and several 'Retail' units currently coded at AQF level 1 have been updated and listed in that draft. </t>
  </si>
  <si>
    <t>Bullet 1a: normal should be replaced by workplace as it needs to be relevant to the chain at one's 'workplace'. It needs to be subjective as it will differ on factors that apply to that workplace on that particular day of assessment.</t>
  </si>
  <si>
    <t>Thank you for your feedback. 
Bullet updated to read: 'workplace production speed'.</t>
  </si>
  <si>
    <t>AMPA2068</t>
  </si>
  <si>
    <t xml:space="preserve">Inspect meat for defects </t>
  </si>
  <si>
    <t>AMPQUA2X02</t>
  </si>
  <si>
    <t>How do you complete 3.1 if you are 3.2 in the chain, and if you don't trim how do you then dispose of trimmings</t>
  </si>
  <si>
    <t>Thank you for your feedback. 
PCs in Element 3 updated to:
'3.1 Identify out of specification meat and correct or isolate for correction following workplace procedures
3.2 Report meat that is consistently out of specification to the supervisor'.</t>
  </si>
  <si>
    <t>AHCMOM202: Not aware of tractors being used in Meat processing. Propose deletion</t>
  </si>
  <si>
    <t>Thanks for your feedback. 
AHCMOM202 has been removed as a listed elective.</t>
  </si>
  <si>
    <t xml:space="preserve">If this is done manually then would that not require a pre-req, </t>
  </si>
  <si>
    <t>AMPWHS201: I have an issue that this could be changed and should be included in the core unit change as most trainees and people working in retail will and do use a knife from the start; having this incorporated into the core would have been beneficial.</t>
  </si>
  <si>
    <t>Thank you for your feedback. 
AMPWHS201 has been included as a core unit in the proposed Meat Retailing qualification.</t>
  </si>
  <si>
    <t>PC1.3: Not all plants use machinery, needs to be relevant to workplace</t>
  </si>
  <si>
    <t>Thank you for your feedback. 
PC updated to 'Prepare knife, equipment and/or machinery'.</t>
  </si>
  <si>
    <t>Paragraph 3: Should boning room also be added as this is one of the tasks slicers are required to complete on the floor.</t>
  </si>
  <si>
    <t>Thank you for your feedback. 
Paragraph 3 removed.</t>
  </si>
  <si>
    <t>Why do these last 4 units have a different prerequisite? Shouldn't it be AMPWHS201</t>
  </si>
  <si>
    <t>Thanks for your comment. 
The units you refer to have a different prerequisite because they haven't been formally reviewed yet. But under the most recent direction from ASQA, AMPWHS201 can be used in place of AMPX209. Noted in qualifications and also will be made clear in CVIG.</t>
  </si>
  <si>
    <t xml:space="preserve">Meat Retailing units: I am extremely disappointed that these were not addressed before this process of updating and merging, as they are important when delivering to trainees when introduced them to a retail environment. If these units were addressed in the first stage and recoded so that when getting to this stage, the issue was not relevant. brings into question the consultation process with the retail sector. </t>
  </si>
  <si>
    <t xml:space="preserve">Bullet 2c: i think at this stage it would be obvious if it wasn't stunned remove this </t>
  </si>
  <si>
    <t>Thank you for your comment. 
The bullet has been added to ensure the task isn't simulated, on stuffed animals for example.</t>
  </si>
  <si>
    <t>PC1.3: pelts  are long gone at this stage</t>
  </si>
  <si>
    <t xml:space="preserve">Reading: Trimmers don't read SOPs
just work instructions. SOPs are commercial in confidence. </t>
  </si>
  <si>
    <t>Thank you for your feedback. 
SOPs not added to Foundation Skills - Reading.</t>
  </si>
  <si>
    <t>this is not enough most plants are doing 10 a minute they should at least do it at chain speed</t>
  </si>
  <si>
    <t>Thank you for your feedback.
Numbers in Performance Evidence increased to 20.</t>
  </si>
  <si>
    <t>3 forms of evidence: I think a video would be better than a photo. then a trainers or supervisors report then some questions.</t>
  </si>
  <si>
    <t>Thank you for your feedback.
Evidence can include a video.
Information about the forms of evidence that can be collected has been added to the CVIG. Ultimately, the evidence needs to be valid, sufficient, authentic and current.</t>
  </si>
  <si>
    <t xml:space="preserve">I'd just change it to written and verbal instructions. the task often changes according to the line e.g. inoculation abscesses  </t>
  </si>
  <si>
    <t>Thank you for your feedback.
The standard statement has been left without reference to written or verbal - could be either.</t>
  </si>
  <si>
    <t>PC2.3: Agree with TASBC on sources but types and location of contamination is important so the supervisor can identify the sources</t>
  </si>
  <si>
    <t>Thank you for your feedback.
PC 2.3 updated</t>
  </si>
  <si>
    <t>boning a carcase for pet meat only happens in a knackery or wild game plant. in export plants they go to render.</t>
  </si>
  <si>
    <t>Thanks for the feedback. 
The units have been 'unmerged', to cover the two separate requirements.</t>
  </si>
  <si>
    <t>PC2.3: Knives are used for this in fact two knives one identified as SRM usually a different colour Sharpen knives should be a prerequisite</t>
  </si>
  <si>
    <t xml:space="preserve">Thank you for your feedback.
Feedback about the prerequisite is pretty even sided, so a statement has been added to the unit Application to say ‘Where heads are removed manually, or where a knife is used as part of the process, users must complete AMPWHS201 Sharpen and handle knives safely.’
</t>
  </si>
  <si>
    <t>Bullet 1: this is not required at all only needs to know where the occipital atlantal joint is</t>
  </si>
  <si>
    <t>Thank you for your feedback.
The bullet point has been updated to read 'location of the atlanto-occipital joint'.</t>
  </si>
  <si>
    <t>Numeracy:
all these dot points and the above are done by chiller assessors.
which is a separate course.
also partly covered under cert III packing operations assess product in chillers AMPX301</t>
  </si>
  <si>
    <t>Thank you for your feedback.
Numeracy removed from Foundation Skills field.</t>
  </si>
  <si>
    <t>add 2.4 remove bovine tonsils intact and dispose of as inedible.
note not a requirement for ovine caprine or porcine.</t>
  </si>
  <si>
    <t>Thank you for your feedback.
PCs in Element 2 reworked.</t>
  </si>
  <si>
    <t>PC1.1: i think regulations is a bit to high at this level. maybe change to Identify environmental guidelines.</t>
  </si>
  <si>
    <t>Thank you for your feedback. 
'regulations' removed.</t>
  </si>
  <si>
    <t>I don't know what the enrolment for this unit has been historically but unless a person is applying to be an environmental officer it wouldn't be relevant.</t>
  </si>
  <si>
    <t xml:space="preserve">Thank you for your feedback. 
This unit is an option brought in when there was a lot of funding for environmental sustainability. As per the packaging rules this unit can be chosen as an elective and is not mandated. </t>
  </si>
  <si>
    <t>PC1.4: know where the emergency food supplies are and when to provide them</t>
  </si>
  <si>
    <t>AMPP207</t>
  </si>
  <si>
    <t xml:space="preserve">Operate the bird receival and hanging process </t>
  </si>
  <si>
    <t>AMPPOU2X02</t>
  </si>
  <si>
    <t>PC2.2: Delete "conveyors and related".
Keep it broad because not all premises operate conveyors eg Operate equipment</t>
  </si>
  <si>
    <t>Thank you for your feedback. 
PC updated as suggested</t>
  </si>
  <si>
    <t>Bullet 4: People in hanging area should not be expected to know about packing etc. Simplify:
"the flow of the receival and hanging process to the slaughtering process"</t>
  </si>
  <si>
    <t>Thank you for your feedback. 
Dot point simplified as suggested</t>
  </si>
  <si>
    <t>Bullet 7: delete "and/or packing)</t>
  </si>
  <si>
    <t>Thank you for your feedback. 
'and/or packing' removed.</t>
  </si>
  <si>
    <t xml:space="preserve">This wording sounds like a supervisor role - Cert III
</t>
  </si>
  <si>
    <t>Thank you for your feedback. 
Requirement simplified.</t>
  </si>
  <si>
    <t>AMPP206</t>
  </si>
  <si>
    <t xml:space="preserve">Operate a poultry washing and chilling process </t>
  </si>
  <si>
    <t>AMPPOU2X05</t>
  </si>
  <si>
    <t>washing and spin and/or air chilling equipment</t>
  </si>
  <si>
    <t>Thank you for your feedback. 
Application updated as suggested.</t>
  </si>
  <si>
    <t>Should this be "washing and chilling equipment"</t>
  </si>
  <si>
    <t>Thank you for your feedback. 
Elements updated as suggested.</t>
  </si>
  <si>
    <t>What does this mean?
One bird being washed and then chilled, or
one production run.
Should it be "demonstrate the washing and chilling process on 2 separate occasions."</t>
  </si>
  <si>
    <t>Thank you for your feedback. 
Performance Evidence  updated as suggested.</t>
  </si>
  <si>
    <t>AMPP202</t>
  </si>
  <si>
    <t xml:space="preserve">Operate a poultry evisceration process </t>
  </si>
  <si>
    <t>AMPPOU2X06</t>
  </si>
  <si>
    <t>PC2.2: add "where used"</t>
  </si>
  <si>
    <t xml:space="preserve">Thank you for your feedback. 
PC 2.2 updated 
</t>
  </si>
  <si>
    <t>E2: This is restrictive as it doesn't cover offal, trim etc. Suggest delete the word "cut"</t>
  </si>
  <si>
    <t>Thank you for your feedback. 
'cut' removed throughout unit.</t>
  </si>
  <si>
    <t>PC3.3: Report safety hazards</t>
  </si>
  <si>
    <t>Thank you for your feedback.
PC 3.3 updated.</t>
  </si>
  <si>
    <t>AMPA2153</t>
  </si>
  <si>
    <t xml:space="preserve">Process slink by-products </t>
  </si>
  <si>
    <t>AMPABA2X07</t>
  </si>
  <si>
    <t>Process slinks</t>
  </si>
  <si>
    <t>Don't think this is a rendering unit as the product is not rendered.
This is more a co-product or  pharmaceutical product than a by-product.</t>
  </si>
  <si>
    <t>Thank you for your feedback. 
Unit recoded to ABA (Abattoirs) sector.</t>
  </si>
  <si>
    <t xml:space="preserve">Generally, meat retailers do not have a "formal" induction process that would be documented to support the required performance evidence. 
</t>
  </si>
  <si>
    <t>Thank you for your feedback.
This unit will not be a core unit in the Meat Retailing qualification.</t>
  </si>
  <si>
    <t>AMPR210</t>
  </si>
  <si>
    <t xml:space="preserve">Receive meat products </t>
  </si>
  <si>
    <t>AMPRET2X01</t>
  </si>
  <si>
    <t xml:space="preserve">PC2.4: Remove the word Record. Not all retail workplaces "record" problems. 
The important requirement is to report problems according to workplace policies and procedures. </t>
  </si>
  <si>
    <t>Thank you for your feedback. 
PC updated to include 'report'.</t>
  </si>
  <si>
    <t>Employer, Registered Training Organisation</t>
  </si>
  <si>
    <t xml:space="preserve">We need to use a different naming system code. For example, the "CAR" in this unit and others is in direct conflict with the QA language and Audit categories. </t>
  </si>
  <si>
    <t>Thank you for your feedback. 
The CAR sector code will be changed to CRP.</t>
  </si>
  <si>
    <t>"This seems quite advanced. In the elements, you haven't asked for conclusions to be reached, yet in the foundation, you're asking for a higher level of thinking. The unit is at a Certificate II level."</t>
  </si>
  <si>
    <t>Thank you for your feedback. 
Dot points removed from Foundation Skills field.</t>
  </si>
  <si>
    <t>Why is there three forms of evidence this is not standard practice ? this does not make sense why if all assessments tools are validated and robust enough to gather the information, 2 forms if effcient 
there is no mention what forms you require ? this statement and needs to be clear what it is that you are requiring as this is very unusual and not seen in other training package ?
if your application is to be third party then you are now putting more of a burden of assessing onto the employer ? 
According to the following : 
https://www.wa.gov.au/government/publications/fact-sheet-assessment#evidence-gathering-methods-01 
Given that it is necessary to explicitly assess knowledge and explicitly assess skill, it is not surprising to note that there are two different methods of evidence-gathering. What are these two assessment methods?
show; and tell.</t>
  </si>
  <si>
    <t>Thanks for the query. 
Three forms of evidence was the requirement established in Stage 1 of the project and most stakeholders, including the Technical Committee agree it is appropriate for units included in this Stage 2 project as well.
Further advice regarding these forms of evidence can be provided in the Companion Volume Implementation Guide to assist RTOs.</t>
  </si>
  <si>
    <t xml:space="preserve">agree with 1995 
this is about us 
it seems knowledge not skill and observable behaviors you will see in the work place this can already be set by the employer  
should this level not be follow not interpret </t>
  </si>
  <si>
    <t xml:space="preserve">need remove use of  AND sentences is trying to ask for three points in one can this not be clearer this should be more than one point   </t>
  </si>
  <si>
    <t>Thank you for your feedback. 
The KE dot points seem logical - they could be split for evidence collection purposes.</t>
  </si>
  <si>
    <t>why does this need to be on separate occasions could this not just say on two occasions - as this can be done in the AM and in the PM but on the same day ?? 
as suppliers might be all on one day but the skills are still the same not sure why needs to be on another occasion</t>
  </si>
  <si>
    <t>Thank you for your feedback. 
The requirement for two separate occasions is to ensure that the set up for the task is appropriately addressed, rather than simply repeating the task. This was a requirement specified by the Technical Committee.</t>
  </si>
  <si>
    <t>Operate mechanical aids:
If we are going to have units specific to operating certain equipment, which I think is sensible, could we include 'Operate string tying machine' and 'operate netting machine' - Both common jobs at this level in Meat Processing</t>
  </si>
  <si>
    <t>Thanks for your comment. 
This is a good suggestion, which was further discussed with the Technical Committee, and there is already a general unit that covers operating equipment (AMPOPR2X18 Operate new technology or process). The feedback has been that this unit could miss some of the specific issues that need to be addressed through the operation, and also some stakeholders were concerned that if several units were 'rolled' into this one, there wouldn't be enough units to make up a qualification.</t>
  </si>
  <si>
    <t>PC2.2: delete this the OPV or antemortem inspector makes those decisions. the kill sheet details what lot is processed first. not a decision that could be taken at this level</t>
  </si>
  <si>
    <t>Thank you for your feedback.
PC 2.2 deleted.</t>
  </si>
  <si>
    <t>AMPP209</t>
  </si>
  <si>
    <t xml:space="preserve">Operate the live bird receival process </t>
  </si>
  <si>
    <t>AMPPOU2X01</t>
  </si>
  <si>
    <t>I disagree.
This unit is about receiving birds at a premises, holding them awaiting slaughter and transferring them to the stunning area.
AMPPOU2X02 is the next stage.</t>
  </si>
  <si>
    <t>Thank you for your feedback. 
Sentence removed from unit Application.</t>
  </si>
  <si>
    <t>PC3.1: Delete "conveyors and related"
see above comment</t>
  </si>
  <si>
    <t>AMPP210</t>
  </si>
  <si>
    <t xml:space="preserve">Prepare birds for stunning </t>
  </si>
  <si>
    <t>AMPPOU2X03</t>
  </si>
  <si>
    <t>Bullet 5: Delete "and/or packing</t>
  </si>
  <si>
    <t>AMPP208</t>
  </si>
  <si>
    <t xml:space="preserve">Operate a poultry stunning, killing and defeathering process </t>
  </si>
  <si>
    <t>AMPPOU2X04</t>
  </si>
  <si>
    <t>Equipment
Stunning, killing and defeathering equipment</t>
  </si>
  <si>
    <t>Thank you for your feedback. 
Assessment Conditions updated as suggested.</t>
  </si>
  <si>
    <t>E2: should this be "washing and chilling equipment"</t>
  </si>
  <si>
    <t>AMPP204</t>
  </si>
  <si>
    <t xml:space="preserve">Harvest edible poultry offal </t>
  </si>
  <si>
    <t>AMPPOU2X07</t>
  </si>
  <si>
    <t>E1: Prepare for manual harvesting or prepare harvesting equipment and process operation</t>
  </si>
  <si>
    <t>Thank you for your feedback. 
E1 updated to read: Prepare for harvesting offal</t>
  </si>
  <si>
    <t>3.2  is about contamination so should be re-numbered to 2.3</t>
  </si>
  <si>
    <t>Thank you for your feedback. 
PC moved as suggested.</t>
  </si>
  <si>
    <t>PC2.1: Detect meat with contamination and remove contamination or segregate for contamination removal in accordance with  workplace procedures</t>
  </si>
  <si>
    <t>Bullet 6: Delete the words "cuts of"</t>
  </si>
  <si>
    <t>Bullet 2b: Delete the word "cuts"</t>
  </si>
  <si>
    <t>Change 5 meat cuts to " 5 pieces of meat" or "5 cartons of meat"</t>
  </si>
  <si>
    <t>Thank you for your feedback. 
Sentence updated 'least 5 pieces or cartons of meat'.</t>
  </si>
  <si>
    <t>Bullet 5: meat processing premises</t>
  </si>
  <si>
    <t>Thank you for your feedback. 
Bullet updated as suggested.</t>
  </si>
  <si>
    <t>Bullet 2: Change to "for carcases from a range of species"</t>
  </si>
  <si>
    <t>Too restrictive. Suggest changing to "Meat processing premises such as smallgoods premises, wholesalers and retail operations."</t>
  </si>
  <si>
    <t>AMPA2157</t>
  </si>
  <si>
    <t xml:space="preserve">Overview rendering process </t>
  </si>
  <si>
    <t>AMPREN2X06</t>
  </si>
  <si>
    <t xml:space="preserve">Operate meat size reduction equipment </t>
  </si>
  <si>
    <t>Equipment: 
Add another dot point:
meat milling equipment</t>
  </si>
  <si>
    <t>Thank you for your feedback.
Dot point added.</t>
  </si>
  <si>
    <t>AMPABA201</t>
  </si>
  <si>
    <t>Change to "Meat rendering"</t>
  </si>
  <si>
    <t xml:space="preserve">Thank you for your feedback. 
Application updated.
Overview unit also merged with this unit, instead of Operate meat meal mill. </t>
  </si>
  <si>
    <t>PC1.3: If this unit relates to rendering premises, the material in this equipment will be unfit for HC so the material itself is a food safety risk. The finished product could be used as animal food so contamination such as oils &amp; grease could be a contaminant.</t>
  </si>
  <si>
    <t>Thank you for your feedback.
PC updated to read: '1.3 Identify product contaminants and how risks are controlled'.</t>
  </si>
  <si>
    <t>Do we need to have exact numbers for obs purposes?</t>
  </si>
  <si>
    <t xml:space="preserve">Thank you for your feedback. 
The Performance Evidence has been updated to read: 'trimmed the neck of carcases on 2 separate occasions, to meet workplace requirements and customer specifications.' </t>
  </si>
  <si>
    <t xml:space="preserve">Take out dot point 3 as its already covered in dot point 1 </t>
  </si>
  <si>
    <t>Thank you for the feedback. 
Dot point 1 removed.</t>
  </si>
  <si>
    <t>A lot of these points are asking for multiple answers in a single line, making each point a double or triple question. Can you please make each knowledge requirement one clear line? This approach simplifies the assessment.
For example:
'Invoices and delivery dockets' should be 'invoices OR delivery dockets,' as they are sometimes the same workplace document from a supplier. We need to ask one question for each to ensure understanding."</t>
  </si>
  <si>
    <t xml:space="preserve">Why is there three forms of evidence this is not standard practice ? this does not make sense why if all assessments tools are validated and robust enough to gather the information, 2 forms if effcient 
there is no mention what forms you require ? this statement and needs to be clear what it is that you are requiring as this is very unusual and not seen in other training package ?
if your application is to be third party then you are now putting more of a burden of assessing onto the employer ? 
</t>
  </si>
  <si>
    <t>Thank you for your feedback. 
This requirement was established in stage 1 of the training package review and followed through for the units in this 2nd stage. It was a requirement of the Technical Committee for the Meat Processing industry to ensure valid and reliable assessment.</t>
  </si>
  <si>
    <t>Need to determine if this is a by-product or co-product or pharmaceutical product.
If it is not a by-product, need to change the words  "by-product" where it appears in this unit.</t>
  </si>
  <si>
    <t>Thank you for your feedback. 
Discussions with Technical Committee have made some clarifications including reference to 'by-product' removed and unit title updated.</t>
  </si>
  <si>
    <t>PC3.3: i think regulatory isn't necessary for a new starter, workplace standards would be explained at induction.</t>
  </si>
  <si>
    <t>Thank you for your feedback. 
'regulatory' removed from PC.</t>
  </si>
  <si>
    <t>change to "birds"</t>
  </si>
  <si>
    <t>Bullet 3: Some small premises do it manually. Suggest "Where used basic operating....."</t>
  </si>
  <si>
    <t>Isn't 2.4 contained in 2.3</t>
  </si>
  <si>
    <t>Thank you for your feedback.
PC 2.4 removed.</t>
  </si>
  <si>
    <t>Bullet 3: It's not the trainee's responsibility to identify the "Sources" of contamination.</t>
  </si>
  <si>
    <t>Thank you for your feedback.
PC 2.3 updated, but reference to 'source' left in KE as per stakeholder support.</t>
  </si>
  <si>
    <t xml:space="preserve">agree 3.2 needs to be changed why "hand" 
2.4 agree again we are asking for reporting and not all business do this practice why can this be verbal as these are observable behavoirs </t>
  </si>
  <si>
    <t>Thank you for your feedback. 
'hand' changed to 'hang' in PC3.2, and 2.4 updated to include 'report'</t>
  </si>
  <si>
    <t>PC1.3: it means if the person becomes aware of any animal welfare issues like an injured animal or someone mistreating an animal they take the correct action</t>
  </si>
  <si>
    <t>Thank you for your feedback. 
PC updated/clarified.</t>
  </si>
  <si>
    <t>"and hanging processes"</t>
  </si>
  <si>
    <t>Thank you for your feedback. 
Appplication updated as suggested.</t>
  </si>
  <si>
    <t>Equipment:
washing and chilling equipment</t>
  </si>
  <si>
    <t>"washing and chilling"</t>
  </si>
  <si>
    <t>Small processor do this operation manually. Suggest adding " to manual eviscerate or  operate and monitor evisceration equipment...."</t>
  </si>
  <si>
    <t>PC2.1: This is restrictive as it doesn't cover offal, trim etc. Suggest delete the word "cut"</t>
  </si>
  <si>
    <t>Thank you for your feedback.
cut' removed.</t>
  </si>
  <si>
    <t>Add new 3.2 Report consistent out of specification meat to the supervisor</t>
  </si>
  <si>
    <t>Thank you for your feedback.
PC added as suggested.</t>
  </si>
  <si>
    <t>Bullet 4: Delete the word "cuts"</t>
  </si>
  <si>
    <t>Thank you for your feedback.
'cuts' removed.</t>
  </si>
  <si>
    <t>3rd paragraph:
Why do we need this PE.
Isn't this covered in Knowledge Evidence.
You may take a long time to identify 5 defects.</t>
  </si>
  <si>
    <t>Thank you for your feedback.
Sentence removed.</t>
  </si>
  <si>
    <t>Bullet 7: add "and risks to product and how they are controlled"</t>
  </si>
  <si>
    <t>Thank you for your feedback.
Applicaiton sentence updated.</t>
  </si>
  <si>
    <t>E3: Respond to safety hazards</t>
  </si>
  <si>
    <t>Thank you for your feedback.
Element updated.</t>
  </si>
  <si>
    <t>PC3.2: What does "hand" mean.
Should it be "Hang"</t>
  </si>
  <si>
    <t>Thank you for your feedback. 
'hand' changed to 'hang' in PC3.2</t>
  </si>
  <si>
    <t>To clarify this suggest adding "batch/consignment"</t>
  </si>
  <si>
    <t>Thank you for your feedback. 
Wording updated to include 'batch/consignment'.</t>
  </si>
  <si>
    <t>PC2.2: See comments above,
However you need to remove metal objects etc that could damage the equipment &amp; be a scouce of physical contamination to finished product</t>
  </si>
  <si>
    <t>Thank you for your feedback.
PC updated to read: '2.2 Remove any contamination promptly following workplace quality requirements'.</t>
  </si>
  <si>
    <t>Bullet 3: see comments above</t>
  </si>
  <si>
    <t>Thank you for your feedback.
Dot point removed.</t>
  </si>
  <si>
    <t>Bullet 2:
meat sizing equipment</t>
  </si>
  <si>
    <t>Thank you for your feedback.
Sot point updated.</t>
  </si>
  <si>
    <t>If it isn't broke don't fix it.</t>
  </si>
  <si>
    <t>Thanks for the comment.</t>
  </si>
  <si>
    <t>Agree with this comment.
The function to agree with this comment isn't working.</t>
  </si>
  <si>
    <t>Thank you for your feedback.
'Cuts' removed throughout.</t>
  </si>
  <si>
    <t xml:space="preserve">New animal welfare requirement is that if  a live mature foetus is removed from the uterus, it should be prevented from breathing air and inflating its lungs — for example, by clamping the trachea or if necessary euthanised.
Therefore, insert new PC
2.4 Identify animal welfare issues and if necessary euthanise slink following work
place procedures.
</t>
  </si>
  <si>
    <t>Thank you for your feedback. 
'following animal welfare requirements' added to Performance Evidence.</t>
  </si>
  <si>
    <t>PC1.4: How would they know what emissions are created at their workplace even the assessor wouldn't know. suggest remove word emissions.</t>
  </si>
  <si>
    <t>Thank you for your feedback. 
'emissions' removed and PC left with 'waste'</t>
  </si>
  <si>
    <t>PC2.4: delete this, the condition of the animals is the responsibility of the person unloading the animals in conjunction with the OPV or antemortem inspector. the transporter has nothing to do with it. except to be informed if transport rules have been broken.</t>
  </si>
  <si>
    <t>Thank you for your feedback.
PC 2.4 deleted.</t>
  </si>
  <si>
    <t>Disagree. These are two different activities.</t>
  </si>
  <si>
    <t>Thank you for your feedback. 
Requirement removed from Application.</t>
  </si>
  <si>
    <t>E1: Should this be "washing and chilling equipment"</t>
  </si>
  <si>
    <t>PC2.5: In large premises, operators usually identify  &amp; isolate (place in a tub etc) out of specification product and report .....
Therefore add "rectify or isolate"</t>
  </si>
  <si>
    <t xml:space="preserve">This sounds like a supervisor's role Cert III not an </t>
  </si>
  <si>
    <t>Thank you for your feedback. 
Requirements simplified</t>
  </si>
  <si>
    <t>Bullet 1: Replace the word "package" to "and"</t>
  </si>
  <si>
    <t>Some small premises manually harvest poultry offal. Suggest include " to manually harvest  or to operate and monitor edible offal...."</t>
  </si>
  <si>
    <t>PC1.3: Add "where used"</t>
  </si>
  <si>
    <t>Bullet 4: "Where used"</t>
  </si>
  <si>
    <t>AMPP205</t>
  </si>
  <si>
    <t xml:space="preserve">Operate a poultry marinade injecting process </t>
  </si>
  <si>
    <t>AMPPOU2X10</t>
  </si>
  <si>
    <t>simplify:
"all steps in marinaded product on 2 separate occasions"</t>
  </si>
  <si>
    <t>Thank you for your feedback. 
Performance Evidence updated as suggested.</t>
  </si>
  <si>
    <t>Thank you for your feedback.
Application wording updated.</t>
  </si>
  <si>
    <t>and retail premises</t>
  </si>
  <si>
    <t>3.1 Identify out of specification meat and correct or isolate for correction in accordance with workplace procedures</t>
  </si>
  <si>
    <t>Thank you for your feedback.
PC wording updated.</t>
  </si>
  <si>
    <t xml:space="preserve">Can't support WA on merging AMPQUA2X03 and
AMPQUA2X04.
 </t>
  </si>
  <si>
    <t>Thank you - noted.</t>
  </si>
  <si>
    <t>PC3.1: Identify safety hazards</t>
  </si>
  <si>
    <t>Thank you for your feedback.
PC updated.</t>
  </si>
  <si>
    <t>PC3.2: risks for safety hazards</t>
  </si>
  <si>
    <t>Could it say " on at least 2 separate occasions or 2 separate tasks.</t>
  </si>
  <si>
    <t>Thank you for your feedback.
PE amended as suggested.</t>
  </si>
  <si>
    <t>Disagree with removing overview units and including them in units like this.
Refer to separate email on issue</t>
  </si>
  <si>
    <t>Thank you for your feedback.
The Overview unit has been merged with AMPABA201 Operate meat size reduction equipment, as suggested.</t>
  </si>
  <si>
    <t>All operations in a rendering plant is industrial.
delete the word "industrial"</t>
  </si>
  <si>
    <t>Thank you  for your feedback.
'industrial' removed throughout unit.</t>
  </si>
  <si>
    <t>Bullet 3a: ??????</t>
  </si>
  <si>
    <t>Thank you for your feedback.
Dot point removed from both revised AMPREN2X06 and unmerged unit AMPREN2X04.</t>
  </si>
  <si>
    <t>We think that "Contamination" covers all aspects of this task.</t>
  </si>
  <si>
    <t>Thank you for your feedback. 
'Blood clots' removed.</t>
  </si>
  <si>
    <t>Relationships?</t>
  </si>
  <si>
    <t>Thank you for your feedback. 
'Relationships' changed to 'personnel' throughout.</t>
  </si>
  <si>
    <t>PC1.3: Once again, if it's not broken, don't fix it.</t>
  </si>
  <si>
    <t>Thank you for your feedback. 
PC 1.3 updated from stakeholder feedback received.</t>
  </si>
  <si>
    <t>PC2.3: Operator has identified the contamination and removed it. Reported to the supervisor. It's a supervisor responsibility to identify the root cause. Oh by the way, its already identified as being on the Forequarter.</t>
  </si>
  <si>
    <t>Thank you for your feedback.
PC 2.3 updated.</t>
  </si>
  <si>
    <t>PC 2: need to add another dot point regarding sterilization after trimming and removal of contamination.</t>
  </si>
  <si>
    <t>Thank you for your feedback.
PC added: 2.4 Follow hygiene and sanitation requirements for trimming</t>
  </si>
  <si>
    <t xml:space="preserve">Do we need to have both options? Could it simply say 'OR'? Since 'consider' can refer to non-assessable skills, is there any point in including it? Perhaps we can just use 'recognise' instead."
</t>
  </si>
  <si>
    <t>Thank you for the feedback. 
PC 3.3 updated - 'consider' replaced with 'apply'.</t>
  </si>
  <si>
    <t>Writing:
Does this need to be a written report? The communication can be verbal, which aligns with the elements. Foundation skills should reflect what's in the elements, not introduce new assessable components. Practical elements are not about written reports."</t>
  </si>
  <si>
    <t>Thank you for your feedback. 
'Writing' removed from Foundation skills field.</t>
  </si>
  <si>
    <t>PC2.3: duplication</t>
  </si>
  <si>
    <t>Thank you for your feedback. 
The PCs have been reworked to remove duplication.</t>
  </si>
  <si>
    <t>Add extra KE:
"Animal welfare requirements for collecting slinks"</t>
  </si>
  <si>
    <t>Thank you for your feedback. 
Dot point added to KE as suggested.</t>
  </si>
  <si>
    <t xml:space="preserve">Hides and skins:
If an operator is working in the hide or skin plant they generally won't be working in other areas of the factory. 
 Some of the other tasks are
Hide Receival 
Operating Fleshing Equipment
</t>
  </si>
  <si>
    <t>Thank you for your comments. 
The unit AMPA2146 Perform skin fleshing operation will be reinstated to cover hide and skin fleshing tasks. Further consultation required to address if a hides receival unit is required.</t>
  </si>
  <si>
    <t>RTO - NSW x 1, RTO - WA x 3</t>
  </si>
  <si>
    <t xml:space="preserve">·	12 month teach-out period is not sufficient. 18 months is better, and more is better still.
·	WA issue about nominal hours as they get 20% fewer nominal hours that other states 
– Mark Wadsworth (MINTRAC) to provide Paul Saunders contact details to discuss nominal hours.
</t>
  </si>
  <si>
    <t>Thank you for your feedback. 
Request for extended teach out period noted.</t>
  </si>
  <si>
    <t xml:space="preserve">Foundation Skills – auditors pick up and say they are assessable, but RTOs need more nominal hours to cover those skills – extra training and extra time needed to address Foundation Skills. Include information about Foundation Skills in the Companion Volume Implementation Guide
</t>
  </si>
  <si>
    <t>Thank you for your feedback. 
The requirement for Foundation Skills to be assessed is a state requirement, not a training package requirement. But this issue will be passed on to those who will make the recommendations about nominal hours.</t>
  </si>
  <si>
    <t>RTO - NSW x 1, RTO - WA x 2</t>
  </si>
  <si>
    <t xml:space="preserve">Issue with using 3rd party assessment – auditors say 3rd party must have the TAE qualification. Would be good if we could include clarification into every unit of competency. Should advice go into the CVIG?
</t>
  </si>
  <si>
    <t>Thank you for your feedback. 
This is a state issue. The CVIG includes information about appropriate assessment methods and what makes valid and reliable evidence for the AMP training package.</t>
  </si>
  <si>
    <t>Don't believe this can be simulated at this point in time</t>
  </si>
  <si>
    <t>Support workplace assessment</t>
  </si>
  <si>
    <t>Thank you. Noted.</t>
  </si>
  <si>
    <t>Bullet 3: The second part of this sentence is ambiguous.</t>
  </si>
  <si>
    <t>Thank you for your feedback.
Second part of bullet point removed.</t>
  </si>
  <si>
    <t xml:space="preserve">Bullet 2: Agree with 1995 here. </t>
  </si>
  <si>
    <t xml:space="preserve">agree with 1995 to restrictive
</t>
  </si>
  <si>
    <t>Thank you for your feedback. 
Sentence in Application updated.</t>
  </si>
  <si>
    <t>WA workshop group said combine the two core food safety units AMPQUA2X04 and AMPQUA2X03</t>
  </si>
  <si>
    <t>Thanks for the feedback. 
Feedback from other stakeholders has been to leave the units separated, and at this introductory level, that seems appropriate.</t>
  </si>
  <si>
    <t>Disagree with 1034
Can use AMPLSK201</t>
  </si>
  <si>
    <t>Thanks for the comment. 
AMPLSK201 and AHCLSK205 included as listed electives.</t>
  </si>
  <si>
    <t xml:space="preserve">Bullet 3: Trainee should have some idea of likely or potential sources of the contamination eg the pelt, the oesophagus, gall bladder etc. </t>
  </si>
  <si>
    <t>Thank you for your feedback.
Bullet point left as is.</t>
  </si>
  <si>
    <t>E2: Are we identifying Control points or Critical control points? There is a difference. Maybe add in word 'critical' here</t>
  </si>
  <si>
    <t>Thank you for your feedback.
Wording amended in PC2.2 as suggested.</t>
  </si>
  <si>
    <t>This unit will work well</t>
  </si>
  <si>
    <t>I have also noticed this and was confused when writing a knowledge assessment as they are so simular. (Invoive and delivery dockets)</t>
  </si>
  <si>
    <t xml:space="preserve">Thank you for your feedback. 
Bullet point updated to read: 'purpose of each item of data on invoices and/or delivery dockets'.
</t>
  </si>
  <si>
    <t>should this say "abattoir and knackeries"</t>
  </si>
  <si>
    <t xml:space="preserve">Thank you for your feedback.
Application wording updated to say " at a slaughtering premises" to apply to many related work settings. </t>
  </si>
  <si>
    <t>E2: need to remove "and equipment" as this is in element 1</t>
  </si>
  <si>
    <t>Thank you for your feedback. 
Element updated as suggested.</t>
  </si>
  <si>
    <t>This should be 4</t>
  </si>
  <si>
    <t>Thank you for your feedback.
Numbering updated</t>
  </si>
  <si>
    <t>WA workshop 19062024 said:
– probably sits at AQF2 level – could be future update (unit not included in current project)</t>
  </si>
  <si>
    <t>Thank you for your comment.
AMPR units currently coded at AQF1 are now included in this project and coded at AQF2 and placed in the new draft AMP2XX02 Certificate II in Meat Retailing.</t>
  </si>
  <si>
    <t xml:space="preserve">These 101 to 106 Units  should not be removed from Qual. They should be changed to be level 2 units. They are all important units in meat retail. AMPR107 could be an elective though as many retail situations have designated cashiers </t>
  </si>
  <si>
    <t>Agree, Knives is a core skill in retail, but in many other areas of cert 2 in Meat processing it is not needed</t>
  </si>
  <si>
    <t>Thank you for your feedback. 
AMPWHS201 is included as a core unit in the now proposed Certificate II in Meat Retailing.</t>
  </si>
  <si>
    <t>This should be 4.1 and 4.3</t>
  </si>
  <si>
    <t xml:space="preserve">Title too limited. Element 3 clearly shows the task also involves storing , hanging and stacking the received meat.
 Unless this is  to differentiate from AMPR103 Store Meat Product? </t>
  </si>
  <si>
    <t>Thank you for your feedback. 
There is certainly overlap between the units, but the tasks may be carried out by different workers. The 'Store meat product' unit includes more information about temperatures, rotating stock, etc.</t>
  </si>
  <si>
    <t>Good point. Agree</t>
  </si>
  <si>
    <t xml:space="preserve">PC3.1: Very good 1948! </t>
  </si>
  <si>
    <t>Sometimes they are not in the pens or holding area. They have escaped somewhere!</t>
  </si>
  <si>
    <t>Thank you for your feedback.
Sentence updated to include: 'usually while they are still in pens or holding areas, but sometimes outside of pens'.</t>
  </si>
  <si>
    <t xml:space="preserve">PC3.2: Agreed
</t>
  </si>
  <si>
    <t>Thank you for your feedback. 
'hand' updated to 'hang'.</t>
  </si>
  <si>
    <t>E3: should say "system and identify"</t>
  </si>
  <si>
    <t>Thank you for your feedback.
Element amended to 'Follow food safety and quality system'.</t>
  </si>
  <si>
    <t xml:space="preserve">WA workshop 19062024 said: Regarding AMPOPR204 Operate metal detection unit - this unit may be a QUA unit rather than an OPR unit </t>
  </si>
  <si>
    <t>Thanks for your feedback. 
Unit code updated to QUA as suggested.</t>
  </si>
  <si>
    <t>AMPX206 replace with TLID0016: Agree with this</t>
  </si>
  <si>
    <t>Thanks for your feedback.
AMPX206 has been merged with AMPA2132. TLID0016 not listed becasue it is not a licenced unit, and all forklift users must now be licenced. TLILIC003 listed instead, and this is proposed as a pre-requisite to the newly merged AMPOPR3X22.</t>
  </si>
  <si>
    <t>It is unclear to me whether this unit for those performing an AUSMEAT trim on slaughter floor or a final contamination inspection or pre trim in boning room or both</t>
  </si>
  <si>
    <t>Thank you for your feedback.
Stakeholder feedback clarified that there are no specifications for trimming a forequarter just work instructions, unit title updated to reflect this.
Trim and slice forequarters is where specifications apply is an AQF L3 task.</t>
  </si>
  <si>
    <t>AMPA2146</t>
  </si>
  <si>
    <t xml:space="preserve">Perform skin fleshing operation </t>
  </si>
  <si>
    <t>AMPHSK2X07</t>
  </si>
  <si>
    <t>Operate fleshing machinery</t>
  </si>
  <si>
    <t xml:space="preserve">PC1.1: An operator isnt necesssarily </t>
  </si>
  <si>
    <t>Thank you for your feedback. 
PC1.1 refers to operating machinery.</t>
  </si>
  <si>
    <t>Many ovine plants use a pneumatic cutter to perform a hygiene cut on the neck. They would not need the prerequisite unit in this case</t>
  </si>
  <si>
    <t>Thank you for your feedback. 
In this case the prerequisite has been left in, and the unit will be put out again for further feedback.</t>
  </si>
  <si>
    <t>How  far-fetched can these suggestions be?</t>
  </si>
  <si>
    <t>Thank you for your feedback. 
Individuals need to demonstrate an understanding of environmental awareness. The suggestions need not be put in place.</t>
  </si>
  <si>
    <t>Bullet 5: This unit is also applies to wild game harvesting operations. They are in the field. They are not 'establishments'</t>
  </si>
  <si>
    <t>Thank you for your feedback.
Bullet updated to 'meat processing premises'.</t>
  </si>
  <si>
    <t>This should be 3.1 and 3.2</t>
  </si>
  <si>
    <t xml:space="preserve">Further to our discussion and considering what was presented, I provide the following feedback on the proposed changes.  This feedback is in lieu of me providing overall feedback online as it applies to the project; though I will make online comment on the core units. 
Firstly it is important to note that currently, all but four units in the Cert II Retail are taken from the Cert III qualification. This supports the rationale behind the Cert II providing meat retail assistants a pathway into an apprenticeship if they so choose to do so at a later point in their working life and the feedback regarding the need to address Cert II meat retail at the same time Cert III is done. The current proposal to create one Cert II for the meat industry is not valid given the retail sector is very different to both the abattoir and food service sectors. To consider merging into one qualification simply undervalues the trade and the skills required to work within each sector. 
At the meeting on Friday, the issue of the AQF levels was identified as a key reason for the changes. To suggest the units identified with a 1 at the front, eg; AMPR105, is for those qualifications that rate as AQF level 1; whilst technically may be correct, in the retail training package, it also refers to stage one of a three stage course. When a student  is signed up, we must conduct a LLN test which identifies where we may have to provide additional resources (including reasonable adjustment) to support the student, which supports the requirements for a AQF level 2 or 3 qualification. I am at a loss as to what advantage or benefit there is to upgrade the entry level units. Whilst we do not have a Cert I on offer, there is a need for what is being classed as a AQF1 unit to be delivered in both Cert II and Cert III to accommodate the entry level of the majority of students entering either course and their progression through the trade. 
In the current proposal, the suggestion to remove some units from the Cert II course; which as mentioned provides a pathway for retail assistants to potentially complete an apprenticeship at a later date is to the detriment of the industry. The proposed units for deletion demonstrates the inadequacies of the technical committee members to provided informed advice on retail training requirements. It is paramount for a person working as a counter assistant in the retail sector to have the knowledge identified in the units proposed for deletion.
If we review them now then that has a major compliance challenge for RTO’s delivering Cert III Meat Retail as there will be basically the same units with different codes. If the changes are only equivalent then there is no issue, however I believe the entire retail training package needs to be reviewed as one, not separately.  There are major issues with the current retail training package that need to be addressed if we are serious about the quality of training we provide to students. 
As a stakeholder with over 50 years’ experience in all facets of the industry, including developing training programs for the international market, I feel I have a wealth of knowledge and experience that supports my current position on the proposed changes. We should be taking this opportunity to review and structure the retail training package into a qualification that acknowledges the skills required for a meat retail expert; not simplify it any further; something that happened some years ago to satisfy a component of the retail sector that no longer employs butchers. 
As I said I would, I have assessed both qualifications and given the majority of the electives are taken from the Cert III package, I can not recommend or support any proposed changes to the units that impact the current meat retail training package structure. This includes the removal of the units identified in the draft proposal. The Cert II 20415 which CDU deliver is made up of all Cert III units  which as mentioned are listed in both qualifications.
In regards to the Core Units; I was still not of clear understanding on how the core units will look going into Cert III. Am I correct in believing the core units within this draft will apply only at a Cert II level (essentially they are new units) and the current Cert III Core units will remain without any changes until we review Cert III qualification? </t>
  </si>
  <si>
    <t>Thank you for your feedback. 
The Meat Retailing qualification has been separated out, and several 'Retail' units currently coded at AQF level 1 have been updated and listed in that draft. 
Followed up with phone communication.</t>
  </si>
  <si>
    <t>Employer - NT x 2, Training Board - NT x 1, Other - NT x 1, Employer - National x 1</t>
  </si>
  <si>
    <t xml:space="preserve">Merge AMP20117 Food Service and AMP20316 Abattoirs Cert 2s because these are similar areas, but Retail should stand alone – “it is a completely separate animal!”
·	Option: to have 2 separate Cert II’s – one for Abs/Food Serv and one for Retail
</t>
  </si>
  <si>
    <t>Thank you for your feedback. 
The Meat Retailing qualification has been separated from the Food Service and Abattoir qualification.</t>
  </si>
  <si>
    <t xml:space="preserve">Feeling/concern is that the Abattoir and Food Service “has a greater voice” and ‘they’ can get rid of Retail units. 
Big supermarkets ‘train’ workers to get them into Retail settings but they can’t do about 65% of what retail businesses want/need them to do. Insufficient training.
It is harder and harder to get young people into Retail
</t>
  </si>
  <si>
    <t xml:space="preserve">Change wording for all units where this occurs:
change ‘normal speed’ to ‘workplace production speed’ as speed can change depending on number of animals coming in, etc. Many variables can affect the speed
</t>
  </si>
  <si>
    <t>Thank you for the suggestion.
‘normal speed’ has been changed to ‘workplace production speed’</t>
  </si>
  <si>
    <t>Group feedback: No support for merging QUA2X03 Apply hygiene and sanitation practices and QUA2X04 Follow food safety and quality programs</t>
  </si>
  <si>
    <t>Thank you for your feedback. 
Following further feedback from stakeholders, QUA2X03 and QUA2X04 will remain as separate units.</t>
  </si>
  <si>
    <t>PC3.2 delete or missing a word</t>
  </si>
  <si>
    <t>Thank you for your feedback.
PC3.2 wording updated.</t>
  </si>
  <si>
    <t xml:space="preserve">Same think it may be too advanced. Would delete last point too high level for this unit. 
-seek out and listen to others point of view
and maybe point 4 and 3 as well. </t>
  </si>
  <si>
    <t>Peak Industry Body</t>
  </si>
  <si>
    <t>retail should be mentioned</t>
  </si>
  <si>
    <t>Thank you for your feedback.
Retail added to AC.</t>
  </si>
  <si>
    <t>1995 I agree</t>
  </si>
  <si>
    <t>Thank you for your feedback.
PC removed.</t>
  </si>
  <si>
    <t>Re 'The electives are to be chosen as follows:
- ...
- AMPX209 Sharpen knives must only be selected where required as a pre-requisite
Why is this necessary.
Some electives may be undertaken using a knife or a mechanical device. For those elective, Knives will not be a Pre-requisite yet the student can demonstrate being competent using a knife doing this elective.</t>
  </si>
  <si>
    <t xml:space="preserve">Thanks for the comment.
AMPX209 Sharpen knives has been updated and replaced by AMPWHS201 - this comment was was added to the qualification to cover off on units that have not yet had the pre-requisite updated. 
New information from ASQA to specify that updated versions of prerequisites can now be used instead of units listed, even when the unit hasn't been updated. The short answer to this is that the note will be removed from the qualification.  </t>
  </si>
  <si>
    <t xml:space="preserve">1995 is asking too high a level for a new worker. Knowledge evidence, Visual evidence wouldn't that be more of a performance Criteria. they must know what it is to visually identify. 
Change to name/list 
.K4 are only asking for sources but not actual contamination, </t>
  </si>
  <si>
    <t xml:space="preserve">Thank you - KE bullet updated
Knowledge evidence could be assessed through observation of worker making visual inspections/identifications of contamination.
</t>
  </si>
  <si>
    <t>ELEMENT 1
written only for processors, 952 I agree too high. 
1.2 obtain(they buy their own) 
the only items they have as PPE is pouch,glove and possibly gum boots..
1.3 Not going to happen in a butcher shop, never has and never will. 
1.4 minimal signage in a retail outlet , how will that be delivered??</t>
  </si>
  <si>
    <t>Thank you for your feedback.
This is referring to the fact that workers have a right to work in a safe environment and not to work where the environment is not safe. Workers should be able to identify this.
PC 1.2 amended
PC 1.3 Planning work can be a simple, straight-forward task - not necessarily complex
PC 1.4 Even if signage is minimal, it still exists in a retail environment</t>
  </si>
  <si>
    <t xml:space="preserve">Agree with 1995 need rewording.
</t>
  </si>
  <si>
    <t>952 is correct and this is seen wirte through this training package.</t>
  </si>
  <si>
    <t>Thanks for the comment. 
Three forms of evidence was the requirement established in Stage 1 of the project and most stakeholders, including the Technical Committee agree it is appropriate for units included in this Stage 2 project as well.</t>
  </si>
  <si>
    <t>PCs 4.1-4.3:
again unit specifically for processing, these PCs are not suited in retail,</t>
  </si>
  <si>
    <t>Thank you for your feedback. 
The unit has been revised so that it can work in a retail setting. Element 4 PCs relate to WHS in the workplace, which is a legislated requirement - businesses must address these issues. References to committees in Element 5 have been removed.</t>
  </si>
  <si>
    <t>For retail operations, 2 occasions????  I find that this is very light as an apprentice task are varied, they often make mistakes after 10 occasions. I would remove the volume</t>
  </si>
  <si>
    <t>Thank you for your feedback.
The Performance Evidence is only for assessment purposes, not for training.</t>
  </si>
  <si>
    <t>Agree with 952 and 1995</t>
  </si>
  <si>
    <t>You cant get a competency on 2 occasions in retail premise. remove the volume ,</t>
  </si>
  <si>
    <t>Thank you for your feedback.
The inclusion of 2 occasions is to show consistency of performance for assessment, it's not about the number of times it might be carried out for training purposes.</t>
  </si>
  <si>
    <t>Removal</t>
  </si>
  <si>
    <t>AMPA2028</t>
  </si>
  <si>
    <t xml:space="preserve">Operate vacuum blood collection process </t>
  </si>
  <si>
    <t>AMPOPR2X21</t>
  </si>
  <si>
    <t>Supports removal</t>
  </si>
  <si>
    <t>Thank you for your feedback.
Unit retained and updated after discussion at Technical Committee meeting and from further stakeholder feedback received.</t>
  </si>
  <si>
    <t>AMPX206</t>
  </si>
  <si>
    <t xml:space="preserve">Operate forklift in a specific workplace </t>
  </si>
  <si>
    <t>AMPOPR3X22</t>
  </si>
  <si>
    <t>Operate a forklift in a specific work area</t>
  </si>
  <si>
    <t>Thank you for your feedback. 
Unit updated and merged with AMPA2132 Despatch hides and skins, after discussion at Technical Committee meeting.</t>
  </si>
  <si>
    <t>AMPA2132</t>
  </si>
  <si>
    <t xml:space="preserve">Despatch hide or skin </t>
  </si>
  <si>
    <t>Thank you for your feedback. 
Others stakeholders have requested that this unit be reinstated to cover working with a forklift to move hides and skins - merged with AMPX206.</t>
  </si>
  <si>
    <t>Thank you for your feedback. 
Other stakeholders have requested that this unit be reinstated to cover working with a forklift to move hides and skins with an awareness of hygiene and sanitation. Merged with AMPX206.</t>
  </si>
  <si>
    <t>No - does not support removal
I have no comment on these units as I have only basic knowledge of these tasks</t>
  </si>
  <si>
    <t xml:space="preserve">No - does not support removal
I refer to the Replacement of AMPX206 with the unit TLID0016. 
TLID0016 is structure around the safe operation of a forklift for licence purposes while AMPX206 requires a person to have that licence and focuses on the transportation and placement of meat products in a meat processing premises environment. Different focus. </t>
  </si>
  <si>
    <t>Thank you for your feedback. 
This unit been reinstated and updated to cover working with a forklift to move hides and skins with an awareness of hygiene and sanitation. 
TLILIC0003 has formally been listed as a prerequisite.</t>
  </si>
  <si>
    <t>*</t>
  </si>
  <si>
    <t>For abattoir workers, 8 electives may be unachievable. When a new worker starts they are normally destined for 1 area only (which kind of equates to your categories for electives) Example a worker in a packing role would do AMPA2070, A2071, A2073, A2078, X207, X203.
Offal worker may currently only do A2070, 2071, 2073, 2078, rarely X207, X203</t>
  </si>
  <si>
    <t>Thank you for the feedback.
The qualification packaging rules have been revised to 6 electives and to provide a more equitable approach to the units chosen and the total nominal hours.  To be able to get a qualification endorsed, we need to ensure the qual meets the requirements of a Certificate II, as specified by the Australian Qualifications Framework (AQF), which says that a Certificate II should target 400 - 600 nominal hours (or supervised training hours). The revised packaging rules include details on how this is worked out.
There may be some alterations in nominal hours of some units after the qualification is endorsed.
Where there are not enough options for training to meet the requirements of the Certificate, maybe a Skill Set is a more suitable option.
Also, the option to pull 2 units from anywhere could cover a range of soft skills to supplement the learning program (using technology, etc)</t>
  </si>
  <si>
    <t>Being able to bring down Cert III units has been beneficial to complete points/electives, especially in areas such as stunning, sticking, legging, boning, slicing
As Cert III Boning room and slaughtering is now funded, more students may be able to be enrolled into these qualifications instead of the cert II</t>
  </si>
  <si>
    <t>Thank you for the feedback. 
The packaging rules allow for 2 units to be included from AQF3 (and there are some AQF3 units listed as electives). More than that would skew the overall AQF alignment of the qualification.</t>
  </si>
  <si>
    <t>Regarding AMPCAR2X02 Remove head comment relates to (No pre-requisite now):
Support removing pre-req as you could use a knife or pneumatic cutter</t>
  </si>
  <si>
    <t>Thank you for your feedback. 
Prerequisite removed from this unit.</t>
  </si>
  <si>
    <t>Relates to AMPX206 Operate forklift in a specific workplace - Proposed for deletion Replaced with TLID0016 Operate a foklift:
I agree that the unit should be deleted. Talking to an educator that delivers forklift, students need to have a licence to operator a forklift, major fines for company and student if they are not enrolled/hold licence while on forklift, I propose having unit TLILIC0003 added and then a credit transfer can be applied for students that already have their licence.</t>
  </si>
  <si>
    <t>Thank you for your feedback. 
TLILIC0003 has now been listed as an elective, not TLID0016.
AMPX206 has also been merged with AMPA2132 and coded AMPOPR3X22 and has TLILIC003 as a pre-requisite.</t>
  </si>
  <si>
    <t xml:space="preserve">Relates to Core Unit APOPR2X01 Complete induction to a meat processing workplace (AMPCOR206) title:Maybe the unit could be called "An introduction to meat processing" but will still be hard to assess as a skills based competency </t>
  </si>
  <si>
    <t>Thank you for the suggestion. 
The unit has been reworked and now titled 'Introduction to the meat processing industry'.</t>
  </si>
  <si>
    <t>Tagged against AHCLSK205 Handle livestock using basic techniques - Imported unit removed:
This unit does get used to make up the points for the Cert II as well as LSK201</t>
  </si>
  <si>
    <t>Thanks for the clarification. 
Both units have been included as listed electives.</t>
  </si>
  <si>
    <t>No entry requirements but must be working in the industry</t>
  </si>
  <si>
    <t>Thank you for the comment. 
The core units could be assessed in an environment that reflects workplace conditions - this allows for some flexibility in the delivery context - learners may start the qualification in a VETiS environment. This is a way of attracting workers to the industry.</t>
  </si>
  <si>
    <t>Relates to AMPCAR2X03 Cut hocks AMPA2011* (No pre-requisite now):
Support removing pre-req as you could use a knife or pneumatic cutter</t>
  </si>
  <si>
    <t>Thank you for your feedback. 
Pre-requisite removed.</t>
  </si>
  <si>
    <t>Relates to CPCCCM2012 Work Safely at heights - Imported unit:
If required, RIIWHS204E Work safely at heights doesnt have pre-req</t>
  </si>
  <si>
    <t>Thank you for the suggestion. 
RIIWHS204E added to qualification as a listed elective to replace CPCCCM2012.</t>
  </si>
  <si>
    <t>Relates to TLID2010 Operate a forklift - Imported unit:
Superseded code</t>
  </si>
  <si>
    <t>Thank you for your feedback. 
This unit has now been removed as an elective (because it does not lead to a licence).</t>
  </si>
  <si>
    <t>NSW, QLD, TAS, VIC</t>
  </si>
  <si>
    <t xml:space="preserve">It is around the volume and frequency statement on some of the units. Where it states ‘separate occasions’ can you please confirm how this will be applied? Can it be same day, different time? 
As assessors, we deem someone competent when they have achieved the required skills and knowledge. For most of our sites where we have trainers on site fulltime, we complete this assessment by observing the trainee over time. However, where we are not on site each week (e.g. small remote plants) will ‘separate occasions’ require separate visits? If this is the case, that will make it almost unviable to service these smaller sites and I am concerned that they will miss out. 
Can you please confirm and provide some guidance? </t>
  </si>
  <si>
    <t xml:space="preserve">Thank you for your feedback.
Yes, ‘separate occasions’ can be on the same day but different time. 
Further information will be provided in the Companion Volume Implementation Guide to assist RTOs with delivery and assessment. </t>
  </si>
  <si>
    <t xml:space="preserve">remove head is still a manual task in beef. 
</t>
  </si>
  <si>
    <t xml:space="preserve">Thank you for your feedback.
Feedback about the prerequisite is pretty even sided. So - a statement has been added to the unit Application to say ‘Where heads are removed manually, or where a knife is used as part of the process, users must complete AMPWHS201 Sharpen and handle knives safely.’
</t>
  </si>
  <si>
    <t xml:space="preserve">not always mechanical, in small domestic plants still done manually. 
</t>
  </si>
  <si>
    <t>Thank you for your feedback.
Feedback about the prerequisite is pretty even sided for this unit too, so a statement has been added to the unit Application to say ‘Where hocks are removed manually, or where a knife is used as part of the process, users must complete AMPWHS201 Sharpen and handle knives safely.’</t>
  </si>
  <si>
    <t>AMPA2027</t>
  </si>
  <si>
    <t xml:space="preserve">Operate rise and fall platform </t>
  </si>
  <si>
    <t>AMPOPR2X03</t>
  </si>
  <si>
    <t xml:space="preserve">yes there should be an element on safety. 
</t>
  </si>
  <si>
    <t>Thank you for your feedback.
This unit was discussed at the Technical Committee meeting and updates have been made to cover working safety from the RFP. Unit title updated to 'Work from rise and fall platform', to cover more than simply working the foot pedals.</t>
  </si>
  <si>
    <t>Proposal: Merging 3 qualifications into one
Issues: 
· Suspect the real rationale for this is the ministerial directive to reduce the number of qualifications in the VET system.  This merging neither truly achieves this (it merely ‘hides’ three qualification within in one) nor does it enhance the delivery of much needed training across the meat industry.
·  Makes qualifications more ‘clumsy’ to use.
·  Change to AMP20415 Certificate II in Meat Processing (Meat Retailing) is extensive and may be problematic. 
·  Unnecessary disruption to RTO operations for no clear benefit.
Comments:
AMP20415 Certificate II in Meat Processing (Meat Retailing) Had 21 electives, now being reduced to 8 electives.
Not sure if it is a good idea merging the 3 Certificates into one. 
154 units to choose from and only 8 electives required.</t>
  </si>
  <si>
    <t xml:space="preserve">Thank you for the feedback.
The Meat Retailing qualification has been separated.
One of the benefits of merging qualifications is that RTOs have fewer qualifications to maintain on their scope of delivery, and there are possibly advantages for funding arrangements as well (one qualification gets funded, that actually scoops up three). There are pros and cons.
</t>
  </si>
  <si>
    <t>Proposal:
Deletion of units/skill sets
Issues:
Some of these training products may still be required even if low enrolments.
Comments:
We request that ‘low enrolment’/low usage of certain training products is thoroughly examined to ensure that such low usage is appropriate and expected i.e., some training is only needed for a very small number of employees however such training can still be critical to the effective functioning of an industry.  There is little real ‘cost’ in retaining low usage training products.  However, there is a great deal of cost in reinstating/re-building training products.  Please only delete with great caution.</t>
  </si>
  <si>
    <t>Thank you for the comment. 
We have considered deleting units very seriously. In the early stages of the project we proposed deleting around 60 units that had low or no enrolments, and the feedback was, don't delete them because even though they're not used now, chances are they may be required in the future. Through this stage of feedback we've received further feedback to not delete further units - we have acted on that.</t>
  </si>
  <si>
    <t>Proposal: Recoding almost all units
Issues:
-  More disruption for RTOs – is it worth it?
-  May be useful to enable stakeholders to better identify relationship of units to sectors.
Comments:
Adding ‘sector codes’ increases usability by making it easier to identify which aspects of the industry they support. Also, will help if the Certificate II going from 3 certificates to 1, when selecting electives.  However, such recoding is very expensive to the VET system because of the huge amount of work it requires RTOs to do.  Is it worth this?</t>
  </si>
  <si>
    <t>Thank you for the comment. 
The units included in the project are undergoing a major review, and so the code must be updated, following the Standards for Training Packages 2022.</t>
  </si>
  <si>
    <t>Proposal: Foundation skills added to every unit
Issues:
We welcome appropriate requirements for the training and assessment of Foundation Skills but the manner in which they have been documented may be problematic for delivery and assessment. Wording needs to be improved.
Comments:
Wherever possible it is best to incorporate essential Foundation Skills into Performance Criteria. Adding Foundation Skills in the manner adopted in these draft materials will require RTOs to undertake extra training and assessment.  Once again adding cost burdens to RTOs / the training system.</t>
  </si>
  <si>
    <t>Thank you for the comment. 
The approach take is a light touch and the comments often overlap between units to highlight skills like clarifying information (orally), reading work instructions (even if they are graphic).
Note, there is no requirement in the training package to assess these skills, just to address during training.</t>
  </si>
  <si>
    <t xml:space="preserve">Issues: Evidence required for assessment has been simplified.  Is ‘as a minimum used’?
</t>
  </si>
  <si>
    <t>Thank you for your feedback. 
The evidence required, is what is required for an assessor to deem competency. There was a lot of repetition in the Performance evidence field - the repetition has been removed and requirements clarified.</t>
  </si>
  <si>
    <t xml:space="preserve">Proposal: Equivalence of units
Issues: · Some units have additional Elements and/or Performance Criteria and new requirements under Foundation Skills – these cannot be considered equivalent. 
Comments: Given the degree of change to many units that cannot be considered equivalent.
</t>
  </si>
  <si>
    <t>Thank you for the comment. 
The equivalence status has been given careful consideration and although there are sometimes extra PCs, they are covering dot points that were previously noted in the assessment requirements, so the content covered remains the same, just reorganised for clarity.</t>
  </si>
  <si>
    <t xml:space="preserve">Proposal: Imported units
Issues: All need to be the current release. 
Comments: Check imported units HLTAID011, NWPGEN021, NWPNET040, NWPTRT027 are all current.
“TLID2013 Move materials mechanically using automated equipment” is superseded by TLID0006
</t>
  </si>
  <si>
    <t>Thank you for the reminder. 
This will be checked and checked again before submission.</t>
  </si>
  <si>
    <t xml:space="preserve">Proposal: Prerequisite AMPWHS201 Sharpen and handle knives safely  
Issues: Would it be better to make this a core unit and not ‘use up’ one import option.
Comments: 38 units have the prerequisite “AMPWHS201 Sharpen and handle knives safely” If an RTO selects any of the 38 units, they are effectively using 2 elective units out of 8 units.
Suggestion: Add the “AMPWHS201 Sharpen and handle knives safely” to the core units.
</t>
  </si>
  <si>
    <t>Thank you for the comment. 
AMPWHS201 is included as a core unit in the Meat Retailing qualification, but not in the Meat Processing qualification because there are sectors that do not use knives, such as yard work.</t>
  </si>
  <si>
    <t xml:space="preserve">Proposal: Assessment Conditions – use of word ‘relationships’
Issues: Seems a little strange – suggest replace with ‘personnel’.
Comments: Can you change the word “relationships” to Personnel?  Relationships sounds a little inappropriate.
</t>
  </si>
  <si>
    <t>Thank you for the comment. 
'Relationships' have been replaced with 'personnel' throughout.</t>
  </si>
  <si>
    <t>AMPSS00048</t>
  </si>
  <si>
    <t xml:space="preserve">Process Animal Covering Skill Set </t>
  </si>
  <si>
    <t>AMPSSXXX07</t>
  </si>
  <si>
    <t>Process Animal Covering Skill Set</t>
  </si>
  <si>
    <t xml:space="preserve">AMPSS00048/AMPSSXX07 – replacing AMPA2132 with TLID0016 forklift – this requires state licencing for the use of a forklift
</t>
  </si>
  <si>
    <t>Thank you for your feedback. 
TLID0016 operate a forklift has been removed from the skill set and replaced with retained and merged AMP forklift units: AMPOPR3X22 Operate a forklift in a specific work area. 
Please note this proposed unit contains pre-requisite TLILIC0003 Licence to operate a forklift which is also included in the updated skill set.</t>
  </si>
  <si>
    <t xml:space="preserve">we undertake this task manually (with knives) as well as with cutters
</t>
  </si>
  <si>
    <t xml:space="preserve">AMPA2068/AMPA2078 – these units were separated due to two distinct work areas….one where a knife was used, the other without…should remain the same
</t>
  </si>
  <si>
    <t xml:space="preserve">Thank you for your feedback.
The decision was made by the Technical Committee to have a combined unit without the prerequisite. There have been some updates made and this unit has been made available for further feedback to see if these changes are supported. 
</t>
  </si>
  <si>
    <t>NSW, QLD, SA, VIC</t>
  </si>
  <si>
    <t xml:space="preserve">It is puzzling that a lot of units in the Certificate II Meat Processing package permit the assessment of skills and mandatory workplace requirements through simulation instead of in the actual workplace. 
Given the importance of real-world experience in mastering meat processing skills, it seems crucial that units be assessed directly in the workplace to ensure assessment captures the workplace environment, speed of operations and troubleshooting opportunities.
Suggest the process is the wrong way around and we should identify the units that could be assessed by simulation and seek support, rather than the current identification of the mandatory workplace assessed units.
</t>
  </si>
  <si>
    <t>Thanks for the comment. 
Assessment of the core units can be simulated (and this is to allow for assessments across a range of contexts, including VETiS), and the bulk of the electives need to be assessed in a workplace (mandatory workplace conditions).</t>
  </si>
  <si>
    <t>My understanding is that to obtain a Forklift Licence in Victoria you must attend and successfully complete a training course with a Registered Training Organisation (RTO) which has been authorised by WorkSafe Victoria to issue High Risk Work (HRW) Licences. I feel RTO's delivering AMP are unlikely to seek the Worksafe Licence to deliver this unit. The unit does not detail the requirement for a licence in Vic?</t>
  </si>
  <si>
    <t>Thank you for your comment here. 
Yes - that is correct. AMPX206 and AMPA2132 have been merged, and the TLI licenced unit is now a prerequisite. The TLI licenced unit is also a listed elective.</t>
  </si>
  <si>
    <t xml:space="preserve">Seems the link for "Operate forklift in specific workplace" is reflecting the wrong set of units. The unit should be maintained as a licence is not required for this unit to be delivered. To obtain a new Forklift Licence in Victoria you must attend and successfully complete a training course with a Registered Training Organisation (RTO) which has been authorised by WorkSafe Victoria to issue High Risk Work (HRW) Licences. </t>
  </si>
  <si>
    <t>Thank you for the comment. 
AMPX206 and AMPA2132 have now been merged to become AMPOPR3X22, and the TLI licenced unit is now a prerequisite. TLILIC0003 Licence to operate a forklift unit is also a listed elective.</t>
  </si>
  <si>
    <t>PC2: Support 1777 view. The suspects and EKs have been dealt with.</t>
  </si>
  <si>
    <t>As a general comment regarding all units in the Certificate II Meat Processing I support workplace assessment for all units, including the core units.</t>
  </si>
  <si>
    <t>Thanks for the comment. 
The allowance simulated assessment in the core units is to open up some flexibility in the context for delivery, for example to allow delivery of the qualification to start in a VETiS context. Simulated assessment must still be rigourous and work-like. These units could also be assessed in the workplace if the learner is employed.</t>
  </si>
  <si>
    <t>2.3 Suggest "Present" instead of "Prepare"</t>
  </si>
  <si>
    <t>Thank you for your feedback.
PC2.3 updated.</t>
  </si>
  <si>
    <t>agree with 1777 delete regulations from 1.1 
and emisssions from 1.4 
emissions deleted for retail especially</t>
  </si>
  <si>
    <t>Thank you for your feedback. 
Adopted.</t>
  </si>
  <si>
    <t>To support 612. These points regarding traceability and market access may be part of the assessment evidence for 2.1 and 2.5 however these important points may be omitted from the assessment tool if the author doesn't fully understand the topic. Suggest the points are additional performance criteria or performance evidence. Two pts from old unit:
ensure mob or lot separation and comply with regulatory or importing country's requirements
 utilise stock identification systems accurately and comply with regulatory requirements related to the identification of stock</t>
  </si>
  <si>
    <t>Agrees with 1995 - Maybe this is a typo</t>
  </si>
  <si>
    <t xml:space="preserve">Refers to PC1.2
Delete obtain. 
Fit and use personnal personal protective eqipment </t>
  </si>
  <si>
    <t>Thank you for your feedback.
'obtain' deleted.</t>
  </si>
  <si>
    <t xml:space="preserve">952 and 1995 have good points but to my knowledge most units in other quals on food for this unit only require 2 forms of evidence for this unit and others. </t>
  </si>
  <si>
    <t>Thank for the comment. 
Three forms of evidence was the format agreed to in Stage 1 of the project, and the majority of stakeholders and the Technical Committee agree it's appropriate for these units too, to ensure quality assessment processes</t>
  </si>
  <si>
    <t>I disagree with 2114 as feel as though equipment needs to be in as it is often neglected, and learner needs to show that equipment is cleaned in between species.</t>
  </si>
  <si>
    <t xml:space="preserve">Thank you for your feedback.
PC added: 2.2 Clean and sanitise equipment between species
</t>
  </si>
  <si>
    <t>Agreed however this could pose an issue if the qualification is delivered as a traineeship as opposed to a FFS qual as RTO will need to wait on approval and sign up process from AASS and this could take up to 6 to 8 weeks</t>
  </si>
  <si>
    <t>Thank you for your feedback.
Unit updated to be an induction to the industry and not replace actual workplace induction.</t>
  </si>
  <si>
    <t>AMPCAR2X27 Assess dentition: this task is usually done by the AAO as part of head inspection. It's considered an additional task and needs prior approval of the OPV</t>
  </si>
  <si>
    <t>Thank you for the clarification.
Unit application updated to note that task is only carried out with approval from an on plant veterinarian.
PC 1.1 also updated to read ‘1.1 Identify work instruction for assessing dentition, including approval from on plant veterinarian’</t>
  </si>
  <si>
    <t>AMPREN2X07 Process slink by-products: there are no slink by products only feotal blood recovery. Covered in another unit suggest this one is deleted</t>
  </si>
  <si>
    <t>Thank you for the clarification here. 
After discussion and clarification at the Technical Committee meeting, this unit has been renamed and revised to focus on processing slinks (focus on by-products removed).</t>
  </si>
  <si>
    <t>not possible as the head is gone</t>
  </si>
  <si>
    <t>Thank you for your feedback.
Second level dot points removed from 'Writing' field in Foundation Skills.</t>
  </si>
  <si>
    <t>Two knives are used normal and SRM</t>
  </si>
  <si>
    <t>mandatory assessment</t>
  </si>
  <si>
    <t>I do not believe these two units should be merged.
For our facility preparing the chemical mix is a more specialised role, one person performs the role to mix a batch of 1,500 litres of chemical mix, this one person is responsible for getting the mix correct. 
- 1 person makes 1 mix a shift.
8 different people might chemically treat skins per shift.</t>
  </si>
  <si>
    <t>Thank you for your feedback.
AMPA2138 Prepare chemicals for fellmongering process has been separated out to suit this requirement, now coded AMPHSK2X11.</t>
  </si>
  <si>
    <t>I think we should add "if required" work instructions might not require this step</t>
  </si>
  <si>
    <t>Thank you for your feedback.
'where required' added to PC2.4 in unmerged unit AMPHSK2X11.</t>
  </si>
  <si>
    <t>Simulation</t>
  </si>
  <si>
    <t xml:space="preserve">Thank you for your feedback. </t>
  </si>
  <si>
    <t>simulation possible</t>
  </si>
  <si>
    <t>I believe this is what 1034 is referring to (PC 2.1) and I agree with.</t>
  </si>
  <si>
    <t>Thank you for your feedback.
Element and PC updated to 'food hazards'.</t>
  </si>
  <si>
    <t xml:space="preserve">Should this possibly be worded with were applicable as many retail shops would not have documented SOPs?? </t>
  </si>
  <si>
    <t>Thank you for your feedback.
SOPs removed from dot point</t>
  </si>
  <si>
    <t>I agree, delete the words "record and".
The Word "report" should stay as I think workers should notify their supervisors any problems</t>
  </si>
  <si>
    <t>Thank you for your feedback. 
PC2.4 updated to include just 'report'.</t>
  </si>
  <si>
    <t>AMPCAR2X33 Free tongue: there needs to be two units one for small stock and another for bovines. Bovines require cutting hyoid bones and carefully removing the tonsils.</t>
  </si>
  <si>
    <t>Thank you for the clarification here. 
After discussion and clarification at the Technical Committee meeting, this unit has not been split, but reworked to ensure bovine and small stock are covered.</t>
  </si>
  <si>
    <t>Agree with 1995</t>
  </si>
  <si>
    <t>Thank you for your feedback.
Wording of application updated.</t>
  </si>
  <si>
    <t>TLID0016: remove this. far to advanced level of skill to do this. Its a unit on its own</t>
  </si>
  <si>
    <t>Mandatory assessment</t>
  </si>
  <si>
    <t>Agree with 1607,with the size of plants now and automation 8 electives be unacheivable in a lot of areas, especially packing.
Further reading of the packaging proposal indicates that many of the units we currently use are being merged or deleted, meaning that we will not have 8 elective units available to use in a qualification for many of our trainees. As stated by others, trainees are placed in one department and not moved to other areas of the plant.</t>
  </si>
  <si>
    <t>Thank you for the feedback.
The qualification packaging rules have been revised to include 6 electives, and to provide a more equitable approach to the units chosen and the total nominal hours. To be able to get a qualification endorsed, we need to ensure the qual meets the requirements of a Certificate II, as specified by the Australian Qualifications Framework (AQF), which says that a Certificate II should target 400 - 600 nominal hours (or supervised training hours). The revised packaging rules include details on how this is worked out.
There may be some alterations in nominal hours of some units after the qualification is endorsed.
Where there are not enough options for training to meet the requirements of the Certificate, maybe a Skill Set is a more suitable option.
Also, the option to pull 2 units from anywhere could cover a range of soft skills to supplement the learning program (using technology, etc).
The issue with bringing in too many AQF3 units is that the Certificate II  gets skewed, and if the AQF alignment does not match Certificate II level, then the qualification won't be endorsed.</t>
  </si>
  <si>
    <t>Agree with 1502</t>
  </si>
  <si>
    <t>How will this be assessed?</t>
  </si>
  <si>
    <t>Thank you for your feedback. 
Could be assessed through observation or discussion. Notes about assessment methods are included in the CVIG.</t>
  </si>
  <si>
    <t>AMPOPR2X03 Operate rise and fall platform: is this really a unit all it entails is pressing ones foot on the foot controls</t>
  </si>
  <si>
    <t>Thank you for the clarification here. 
After discussion and clarification at the Technical Committee meeting, this unit has been revised to include working at heights.</t>
  </si>
  <si>
    <t>AMPREN2X07: there are no slink by products only blood recovery covered in another unit.</t>
  </si>
  <si>
    <t>KE4 - agree with 612 there is no way any worker except QA would know what the regulations or the standard was.</t>
  </si>
  <si>
    <t>Thank you for your feedback.
The dot point has been updated to read: 'intent of key information included in relevant regulations and the current Australian Standard for meat processing'.</t>
  </si>
  <si>
    <t xml:space="preserve">PC 1.2 and PC 1.3 - both these are the responsibility of the chiller assessor. suggest sort carcasses according to work instructions (that's what they actually do in a chiller) </t>
  </si>
  <si>
    <t>Thank you for your feedback.
PCs 1.2 and 1.3 removed.</t>
  </si>
  <si>
    <t xml:space="preserve">PC3.3: bleeding only occurs if the emergency kill is going to be processed. never done if condemned </t>
  </si>
  <si>
    <t>PC 2.1 At our facility, we use pumps, no transport or storage involved. Suggest removing this point</t>
  </si>
  <si>
    <t>Thank you for your feedback.
References to transporting removed (in AMPHSK2X11 and AMPHSK2X04).</t>
  </si>
  <si>
    <t>Noted - thank you.</t>
  </si>
  <si>
    <t>Thank you - noted</t>
  </si>
  <si>
    <t>RTO - NT x 3, RTO - SA x 3, Employer - VIC x 1, Peak Industry Body - VIC x 1, RTO - VIC x 6, Employer - National x 1, Peak Industry Body - National x 1</t>
  </si>
  <si>
    <t>Sharpen and handle knives – this unit is not a core because there are hundreds of learners/workers in the industry who do not use knives – ‘knives used less and less as robots take over’</t>
  </si>
  <si>
    <t>Thanks for the clarification. 
AMPWHS201 is not included as core in the Certificate II in Meat Processing, but it is in the Certificate II in Meat Retailing.</t>
  </si>
  <si>
    <t>AMPLSK205 Handle livestock using basic techniques: We use this unit for all stockyards trainees to make up points for Cert II</t>
  </si>
  <si>
    <t>Thank you for the feedback. 
The unit remains as a listed elective.</t>
  </si>
  <si>
    <t>I agree with 952 around the word plan</t>
  </si>
  <si>
    <t>Thank you for your feedback.
These PC's are referring to the fact that workers have a right to work in a safe environment and not to work where the environment is not safe. Workers should be able to identify this.</t>
  </si>
  <si>
    <t>Element 2 - Agree both with 1995 and 2114.</t>
  </si>
  <si>
    <t>Thank you for your feedback. 
Application wording updated.</t>
  </si>
  <si>
    <t>PC 1.4 I think we need to identify waste that comes out of chimneys and anaerobic ponds etc. Could we change it to
"Identify liquid, solid and gaseous waste ...."</t>
  </si>
  <si>
    <t>Thank you for your feedback. 
PC1.4 updated as suggested.</t>
  </si>
  <si>
    <t xml:space="preserve">there are no specifications for trimming fore's or hinds at L2 specifications are at l3 slicing </t>
  </si>
  <si>
    <t>Thanks for the clarification. 
The titles and content of the following units have been updated to cover work instructions, rather than specifications:
AMPCRP2X15 Trim forequarter to work instructions
AMPCRP2X16 Trim hindquarter to work instructions</t>
  </si>
  <si>
    <t>there are no specifications for trimming a forequarter just work instructions.
slice and trim forequarters (specifications apply) is a l3 boning room unit</t>
  </si>
  <si>
    <t>Thank you for the clarification. 
Title of unit updated.</t>
  </si>
  <si>
    <t>PC 2.2 I believe "to suite the type of skin" should be removed. 
For our facility our chemical recipe does not change, and we do not swap to using different type of chemical mixes for different skins.</t>
  </si>
  <si>
    <t xml:space="preserve">Thank you for your feedback. 
PC 2.2 updated 'Mix and store chemicals to suit work task, following work instructions, workplace health and safety requirements and manufacturer's specifications' please see unmerged unit AMPHSK2X11.
</t>
  </si>
  <si>
    <t>Employer - NSW x 3, Peak Industry Body - NSW x 1, Employer - WA x 3</t>
  </si>
  <si>
    <t>Re Knife unit/s AMPX209 – Group agreed - yes, some workers don’t ever use a knife eg some migrant workers, stockyards</t>
  </si>
  <si>
    <t>Thanks for the clarification. 
AMPWHS201 is not included as core in the Certificate II in Meat Processing,</t>
  </si>
  <si>
    <t xml:space="preserve">Are there too many units? Should we be looking to reduce these further?
</t>
  </si>
  <si>
    <t xml:space="preserve">Thanks for the observation. Yes yes, there are a lot of units. In the early stages of the project we proposed deleting around 60 units that had low or no enrolments, and the feedback was, don't delete them because even though they're not used now, chances are they may be required in the future. 
Thanks for the suggestion to merge AMPA2060 and AMPA2061 - not adopted after discussion at Technical Committee meeting.
</t>
  </si>
  <si>
    <t>It seems that every skill has had a unit created for it. My question is why do we need this? At the end of the day we want trained competent workers that can do a variety of roles? 
merge them in some cases yes
AMPA2060 Grade carcase 8
AMPA2061 Weigh carcase 2
these two for example are done at the same time by the same person</t>
  </si>
  <si>
    <t>Thank you for your feedback.
This merge was discussed at the Technical Committee meeting and the group decided that the tasks should be kept separate, because of they way the tasks are applied for different species.</t>
  </si>
  <si>
    <t>Agree with 2027 - 12mth qual.  13 units may be too long.  This is only 2 units short of a cert III and its 24 mths.</t>
  </si>
  <si>
    <t>Thank you for the feedback.
The qualification packaging rules have been revised to include 6 core units, and to provide a more equitable approach to the units chosen and the total nominal hours. To be able to get a qualification endorsed, we need to ensure the qual meets the requirements of a Certificate II, as specified by the Australian Qualifications Framework (AQF), which says that a Certificate II should target 400 - 600 nominal hours (or supervised training hours). The revised packaging rules include details on how this is worked out. The total number of units is connected to the overall nominal hours that makes up the qualification - for a Certificate II, it's 400-600 hours, over a period of 6-12 months.</t>
  </si>
  <si>
    <t>AMPCAR2X03: Support removing pre-req</t>
  </si>
  <si>
    <t>Thank you for your feedback. 
Prerequisite removed.</t>
  </si>
  <si>
    <t>AMPX201 &amp; AMPX210: These 2 units are very relevant to us. Does "Not in project" mean these 2 units will remain in the qual??</t>
  </si>
  <si>
    <t>Thank you for the question. 
Yes, 'not in project' means that the units will not be updated during this project, but they are included as electives in the qualification to cover requirements in food services.</t>
  </si>
  <si>
    <t>AMPQUA2X02: Agree with merger - can the title be Inspect meat for defects in packing?</t>
  </si>
  <si>
    <t>Thank you for your feedback. 
The trouble is with including the word 'packing' in the title, it excludes its use in other contexts. Title left as is.</t>
  </si>
  <si>
    <t xml:space="preserve">Issue with the term "pre-requisite".  This indicates that this unit must be complete before others. However, this is not practical as students are learning slicing and boning tasks while maintaining knife.  </t>
  </si>
  <si>
    <t xml:space="preserve">Thank you for the comment. 
The term 'pre-requisite' is the term used in the Standards for Training Packages 2022. Learning can occur at the same time as with other units, the pre-requisite must be assessed before the unit it is listed as a pre-requisite in. </t>
  </si>
  <si>
    <t>AMPWHS201: Disagree with 1948.  As an elective this package can be applied to more areas including those that don't require knife handling skills.</t>
  </si>
  <si>
    <t>Thank you for the feedback. 
AMPWHS201 has been included as a core unit in the Meat Retailing qualification, and not the Meat Processing qualification to allow for focus in areas that do not need knife skills.</t>
  </si>
  <si>
    <t>AMPCAR2X09: remove pre-req label for knife Sharpening in these units prefer it to be required.</t>
  </si>
  <si>
    <t>Agree with 1895 on the suggestion to merge AMPQUA2X03 &amp; AMPQUA2X04</t>
  </si>
  <si>
    <t>Thank you for the feedback. 
There has also been feedback from stakeholders to say keep these units separated at this introductory level.</t>
  </si>
  <si>
    <t>AMPCOR201: Agree with merger.</t>
  </si>
  <si>
    <t xml:space="preserve">Mark Rickard and I have been discussing a concern that we have in the relation to this project and the removal of the points system  for the Certificate II Meat Processing qualification.
Primarily our concern is that the way the draft materials are worded, a Certificate II qualification can be achieved by the completion of 8 elective units without any consideration given to the degree of complexity, or skills required to undertake such units.  In the attached document “Packaging rules”, it illustrates two possibilities where if covered by the points system, one scenario would require  the completion of units to the value of 14 points, the other 35 points.  In both instances there are 8 units of competence undertaken, yet if assessed using the points system, one is more than double the points value of the other – hence a higher level of skill has been required.
In the document “Examples of points system” Mark has highlighted that it is common practice that a person will undertake several tasks within a defined work area.  Whilst in some areas acquiring 8 units of competence may be achievable (Head meat, slaughter floor trimmer), in other areas there are not 8 units of competence readily accessible to facilitate earning a Certificate II qualification without introducing the person to a completely different work area.  Specific examples on the attachment would be slaughter floor offal room, slaughter floor paunch room and load out area.  In the first two work areas there are not 8 electives to choose from, whilst in relation to the load out area not all persons will be required to hold a forklift licence or complete paperwork.  Past experience has highlighted that moving personnel to a different work area is unlikely to be achieved, as usually once in a set work group, there is a great reluctance to move a person to be to another area of production without significant planning involving other workers so that the skills level required in that work area is maintained. 
If the point system has to be done away with, I have tried to work on another method to categorise units according to the degree of skill required to give some equality to the people who undertake this qualification.  The following is a suggestion as to what it might look like.  I appreciate it’s not perfect. as through averaging some selections may prove easier than present, but on the whole I think it gives a reasonable coverage of differing units.  Trainers and students will have to access what will be the preferred option for them to follow.  It may be possible to create additional scenarios, but I thought I needed to draw a line somewhere.  In completing this possibility I have not made any attempt to bring in all other Certificate II level units ie retail etc.
I have broken down the elective units from Certificate II Abattoirs and Certificate III in both Slaughter and Boning Room according to their current point allocation to create 4 skill level groups – Beginner, Developing, Intermediate and High Skill. The information is contained in the spreadsheet “Cert II Allocation of Units V3”. This allows the individual to progress according to their individual circumstances and at the same time offering a level of equality between individuals who progress via different pathways.
Group A 
·	Beginner skill level group
·	Based on points average of all available units = 1.79 - (currently weighted as 1-3 points)
·	Round off to near whole number  = 2
o	Therefore 10 units from group A = Certificate II
Group B
·	Developing skill level group
·	Based on points average of all available units = 4.04 – (currently weighted as 4 – 5 points)
·	Round off to nearest whole number = 4
·	Therefore the following options = Certificate II
o	5 units from Group B 
o	4 units from Group B and 2 units from Group A
o	3 units from Group B and 4 units from Group A
Group C
·	Intermediate skill level group
·	Based on points average of all available units = 7.91- (currently weighted as 6 – 10 points)
·	Round off to nearest whole number = 8
·	Therefore the following options = Certificate II
o	2 units from Group C and 1 unit from Group B /or 2 units from Group A
o	1 unit from Group C and 3 from Group B/or 6 units from Group A
Group D
·	High skill level
·	Based on points average of all available units – 15.16 - (currently weighted as 15-16 points)
·	Round off to nearest whole number = 15
·	Therefore the following option = Certificate II
o	1 unit from Group D and X209 (sharpen knives) 
We know there are some issues with the current “Points System”  but feel the removal of this system “carte blanche” will result in no recognition that some tasks require more skills and knowledge than others.  In some cases it has the potential to lower the skills and knowledge required to achieve a Certificate II qualification if some RTOs choose only to use low points units.  It also has the ability to make it difficult for students in large premises where workers only rotate in small work groups (stick &amp; bleed area is an example) to acquire a Certificate II qualification.
We appreciate the scenario provided above is not perfect, but hopefully it may form the basis of further conversation and consideration around the packaging rules for the qualification to ensure equality for all who undertake the qualification.  Both Mark and I would be happy to answer any questions you may have or be involved with further discussions in regard to this matter.
</t>
  </si>
  <si>
    <t>Thank you for your communications and ideas here. 
The qualification packaging rules have been re-drafted.
Followed up with phone conversation.</t>
  </si>
  <si>
    <t xml:space="preserve">Carcase (CAR) sector units should be changed because CAR stands for Corrective Action Request in the industry. Group suggestions were to change to CPP, CAP, CR?, CPA Carcase Processing Abattoirs
</t>
  </si>
  <si>
    <t>Thank you for drawing our attention to this. 
The CAR code will be updated to CRP.</t>
  </si>
  <si>
    <t xml:space="preserve">I agree with 1607 and 2027.  8 elective units are unachievable.  This would limit who we could enroll in the qualification if we cannot offer a whole qualification.  </t>
  </si>
  <si>
    <t>Thank you for the feedback.
The qualification packaging rules have been revised to include 6 electives, and to provide a more equitable approach to the units chosen and the total nominal hours. To be able to get a qualification endorsed, we need to ensure the qual meets the requirements of a Certificate II, as specified by the Australian Qualifications Framework (AQF), which says that a Certificate II should target 400 - 600 nominal hours (or supervised training hours). The revised packaging rules include details on how this is worked out.
Where there are not enough options for training to meet the requirements of the Certificate, maybe a Skill Set is a more suitable option.
Also, the option to pull 2 units from anywhere could cover a range of soft skills to supplement the learning program (using technology, etc)</t>
  </si>
  <si>
    <t>Agree with the changes to the core units.</t>
  </si>
  <si>
    <t xml:space="preserve">I don't think it is reasonable to use the benchmark of 2 separate occasions on all units. We are assessing competence over time, to industry standards using a third party to verify. To use 2 separate occasions to verify in all units is just a cookie cutter admin verification.  </t>
  </si>
  <si>
    <t>Thank you for your feedback. 
PE requirements updated for this unit. The requirement for 'twice on 2 separate occasions is supported by the Technical Committee.</t>
  </si>
  <si>
    <t xml:space="preserve">I agree AHCLSK205 is a unit that helps make a Cert for Cert II.  It is relevant. </t>
  </si>
  <si>
    <t>Thank you for your feedback. 
AHCLSK205 remains a listed elective.</t>
  </si>
  <si>
    <t xml:space="preserve">The last package had three forms of evidence. This is incorporated in the assessment tool </t>
  </si>
  <si>
    <t>Thank you for the detail here.</t>
  </si>
  <si>
    <t xml:space="preserve">General comment re: Cert 2 quals, often Cert 3 units are brought down for electives such as AMPA3012 - Make first leg opening cuts, but this has a pre-req unit (AMPA3010 Overview legging operation) and all overview units are being deleted. With the number of electives increasing there is going to be more need for these cert 3 electives to meet the 8 electives but how will this work?
</t>
  </si>
  <si>
    <t xml:space="preserve">Thanks for your comment.
To be able to get the qualification endorsed, we need to ensure that most units sit at AQF level 2 (and ensure the overall qualification aligns to AQF2). Some of the listed electives already sit at AQF3, and the option to pull 2 from anywhere provides a further opportunity to pull in another two AQF 3 units. </t>
  </si>
  <si>
    <t>I agree with 1777.  How is this a Cert II level criteria?</t>
  </si>
  <si>
    <t>Currently with the points system some trainees only need to do a minimum of 3 electives. 8 electives is going to be almost unachievable for some sites as rotation is a constant challenge. Rotating to 8 tasks will not happen and there will be a huge number of cancellations. 
Our team reviewed all the elective units for the different sectors and it is going to be very difficult to find enough electives.</t>
  </si>
  <si>
    <t>Thanks for your comment.
The packaging rules have been revised to include 6 electives, rather than 8. Please review and see if they can work. For the qualification to be endorsed, we need to aim for 400-600 nominal hours. The draft 2 version sits at 340-530 hours - the minimum is still low, and we can probably make the case for it to be endorsed, but difficult to go lower.</t>
  </si>
  <si>
    <t>I assume this refers to the HID sector code.</t>
  </si>
  <si>
    <t>Hide refers to large animals and Skin refers to small stock so you could just have Skin. Graham – yes, but I think you’ll find the cattle guys will have you outnumbered.</t>
  </si>
  <si>
    <t>Thank you for the comment.  
The HID sector code. HID updated to HSK (Hides and skins).</t>
  </si>
  <si>
    <t xml:space="preserve">LSK218 Ride educated horses to carry out basic stock work - Imported unit removed 
-  some cattle work would use it but if organisation needed it, they would look at people who already have these skills and employ them
</t>
  </si>
  <si>
    <t>Thanks for your comment. 
If required in a qualification, this unit can still be imported. Please note that this unit is currently being updated in the Skills Insight project - Livestock Operations and contains a pre-requisite unit.</t>
  </si>
  <si>
    <t xml:space="preserve">Re OPR units – should they all be merged into one? 
should be separate units to show the learner has those specific skills to operate that piece of machinery
</t>
  </si>
  <si>
    <t>Thanks for your comment. 
This is a good suggestion, and there is already a general unit that covers operating equipment (AMPOPR2X18 Operate new technology or process). The feedback has been that this unit could miss some of the specific issues that need to be addressed through the operation, and also some stakeholders were concerned that if several units were 'rolled' into this one, there wouldn't be enough units to make up a qualification.</t>
  </si>
  <si>
    <t xml:space="preserve">Australian Standard is too huge, we could put Ausmeat standards.
Response: but we are future-proofing in case it gets updated/changed. We can put an explanation in the CVIG.
</t>
  </si>
  <si>
    <t>Thank you for your feedback. 
The Australian Standard is huge. The dot point that refers to it in the Knowledge Evidence of units has been updated in many circumstances to read 'the intent of key information included in...'. So the thinking is that learners should know that there is a national standard that exists to guide safe and  effective work.</t>
  </si>
  <si>
    <t>AMPR102* Trim meat at AQF1 would require use knives so would be a higher level AQF</t>
  </si>
  <si>
    <t>Thanks for the feedback. 
AMPR102 has been brought into this current project and updated to reflect AQF2.</t>
  </si>
  <si>
    <t xml:space="preserve">I have concerns around using 8 electives as a minimum in Abattoirs especially, In larger abattoirs we quite often struggle for the rotation in many instances and think 8 electives would see a large increase in non-completions due to rotation from employers.
I just see the way the industry is going – streamlining processe so rotations happen. A lot of trainees in packaging etc. At the moment,  8 electives could be a struggle.
</t>
  </si>
  <si>
    <t xml:space="preserve">I don’t know whether you got the TAFE NSW feedback but we move in and out of skins. This new qualification would make it impossible to operate because it goes back to the machinery units. Eg wool puller and flesher but we work with cattle and only need flesher part and we have machines.
Opeate fellmongering. By merging it, it means we can’t use that at all. De-merge would be good.
</t>
  </si>
  <si>
    <t>Thank you for your feedback.
Unit has been 'unmerged' so that it can apply to skins or hides, please see unmerged unit AMPHSK2X08 for operating wool puller.</t>
  </si>
  <si>
    <t>AMPR101</t>
  </si>
  <si>
    <t xml:space="preserve">Identify species and meat cuts </t>
  </si>
  <si>
    <t>AMPRET2X02</t>
  </si>
  <si>
    <t>RTO - NSW x 1, RTO - QLD x 1, RTO - SA x 1, RTO - VIC x 1</t>
  </si>
  <si>
    <t xml:space="preserve">AQF level 1 units: we have recvd fdbk that these are required and should be included in the Cert II.
Tony: do need to be reviewed and for Cert II – 
Jenny Edwards also supports: We would support that they should be included
</t>
  </si>
  <si>
    <t>Thank you for your feedback. 
AQF1 Retail  (AMPR) units included in project and updated.</t>
  </si>
  <si>
    <t xml:space="preserve">The core unit change to 5 I think is great, The edit to HACCP and Overview and making it more observable and much more practical
</t>
  </si>
  <si>
    <t>Employer - NSW x 1, Employer - NT x 1, Other - NT x 1, Employer - QLD x 1, Govt State - SA x 1, Employer - SA x 3, RTO - SA x 1, Other - SA x 1, Employer - VIC x 2</t>
  </si>
  <si>
    <t xml:space="preserve">CAR2X15 unit Trim forequarter…
Performance Evidence – you could get 10 forequarters from beef but not from lamb or pork – also not suitable for smaller abattoirs
</t>
  </si>
  <si>
    <t>Thank you for your feedback. 
Numbers in Performance Evidence reduced to 3 to suit a a range of species.</t>
  </si>
  <si>
    <t>Oral Communication – change ‘timely manner’ to ‘immediately’
Change ‘normal speed’ to ‘workplace production speed’
The term ‘specifications’ – can change 2-3 times in a day eg. ‘a customer specification’. 
Could put notes into the Companion Volume Implementation Guide (CVIG) to explain this further</t>
  </si>
  <si>
    <t xml:space="preserve">Thank you for your feedback. 
In units, ‘timely manner’ changed to ‘immediately’ in Foundation Skills field.
‘normal speed’ changed to ‘workplace production speed’ in Assessment Conditions.
'Specifications' updated to 'work instructions' in some units.
</t>
  </si>
  <si>
    <t xml:space="preserve">AMPCAR2X02 Remove head – depends on the species
(this task can differ depending on what species is involved)
</t>
  </si>
  <si>
    <t>Thank you for your feedback. 
Feedback about the prerequisite is pretty even sided. So - a statement has been added to the unit Application to say ‘Where heads are removed manually, or where a knife is used as part of the process, users must complete AMPWHS201 Sharpen and handle knives safely.’</t>
  </si>
  <si>
    <t xml:space="preserve">Forklift unit – definite cross contamination potential
Check if AQF3 TLI (forklift) unit also covers cross-contamination eg product must not touch anything
</t>
  </si>
  <si>
    <t>Thank you for your feedback. 
This unit has been retained and updated to focus on work in specialist work areas, and contamination risks are included.
(Note, the revised unit also includes TLILIC003 as a prerequisite.)</t>
  </si>
  <si>
    <t xml:space="preserve">‘Meat Retail needs to be completely separate from the other 2 Certificate II qualifications (Abattoirs and Food Service)’
“‘Retail is a separate animal” but the Certificate II is ‘currently very Meat Processing focused’
Should have 2 Certificate IIs - Cert II Meat Processing and Cert II Meat Retail
“Cert II is knowing How and Cert III is knowing Why”
“Cert II is good for an Intro into the trade”
</t>
  </si>
  <si>
    <t>Thanks for your feedback. 
The Meat Retailing qualification has been separated from the Food Service and Abattoir qualification.</t>
  </si>
  <si>
    <t>RTO - NT x 3, RTO - SA x 3, Employer - VIC x 1, RTO - VIC x 6, Employer - National x 1</t>
  </si>
  <si>
    <t xml:space="preserve">Discussed example changes to a unit – AMPCAR2X15 Trim forequarter to specification
·	Performance Evidence - Can get 10 if beef only product
·	Need to remove the word ‘cut’
</t>
  </si>
  <si>
    <t>Thank you for your feedback. 
Numbers in Performance Evidence reduced to 3 to suit a a range of species.
'Cuts' removed throughout.</t>
  </si>
  <si>
    <t xml:space="preserve">Pre-requisites compared to Co-requisites eg Sharpen and handle knives AND another unit that can be delivered at the same time. Put advice into the Companion Volume Implementation Guide (CVIG)
</t>
  </si>
  <si>
    <t>Thank you for your feedback. 
Advice about pre-requiaites and co-requisites has been included in the CVIG.</t>
  </si>
  <si>
    <t xml:space="preserve">Forklift units – RTOs often need to get a specialist trainer/assessor in to do this/these units as it is very risky.
</t>
  </si>
  <si>
    <t>Thanks for the comment. 
The forklift units are electives - only choose when suitable for learner and the RTO to deliver.</t>
  </si>
  <si>
    <t xml:space="preserve">Reminder given about Foundation Skills – that RTOs must show evidence that they have trained/assessed Foundation Skills to meet audit.
</t>
  </si>
  <si>
    <t>Thank you for your feedback.
The training package units are only specifying that the Foundation Skills are addressed as part of the training, not to assess. However, some state auditors require assessment of Foundations Skills - that's a state issue.</t>
  </si>
  <si>
    <t>RTO - NSW x 3, Employer - QLD x 1, RTO - QLD x 1, RTO - TAS x 1, RTO - VIC x 1</t>
  </si>
  <si>
    <t xml:space="preserve">Group agrees – HACCP is too high for Cert II so yes, it should be removed
</t>
  </si>
  <si>
    <t>Thanks for the confirmation.</t>
  </si>
  <si>
    <t xml:space="preserve">CAR – stands for Corrective Action Request in industry so may need to change that sector unit code.
</t>
  </si>
  <si>
    <t xml:space="preserve">Re OPR Tech units – should they all be merged into one? 
Group = No, keep them all separate because we need options to make up the number of units. 8 Electives for packing eg pack meat products – we have a challenge to find sufficient units make up the numbers – at the moment we make them do a cleaning unit
</t>
  </si>
  <si>
    <t>Thank you for your feedback. 
OPR units have been left as separate, to ensure the detail of the process and the issues that may arise can be addressed in detail in the training and assessment.</t>
  </si>
  <si>
    <t xml:space="preserve">8 AQF 1 units discussed – Group agreed to review, revise and make higher AQF
</t>
  </si>
  <si>
    <t>Thank you for your feedback.
AMPR AQF 1 units have been brought into the project and revised and updated to AQF 2.</t>
  </si>
  <si>
    <t>Change ‘normal’ production speed to ‘workplace production speed’ – All agreed.
apply to all units where this is stated</t>
  </si>
  <si>
    <t>Thank you for your feedback. 
‘normal speed’ changed to ‘workplace production speed’ in Assessment Conditions in all units.</t>
  </si>
  <si>
    <t>AMPSS00056</t>
  </si>
  <si>
    <t xml:space="preserve">Meat Processing New Supervisor Skill Set </t>
  </si>
  <si>
    <t>AMPSSXXX09</t>
  </si>
  <si>
    <t>AMPSS00056 Meat Processing New Supervisor Skill Set - Four of the five units within the skill set were all superseded with the release of AMP40222 (the exception being AMPX418 - which appears to have been replaced by a BSB unit in the new qual).  As we are registered for AMP40222, the host qual for AMPSS00056 (AMP40315) came off our scope and now we are in a position where it would appear we may not be able to register for AMPSS00056 because of the superseded units that have passed their transition period (cannot register superseded units).  Was there an intent to upgrade AMPSS00056 to the current units - I also note Qld as one State Training Authority is funding this Skill Set however there is only one RTO now registered to deliver it and given they are regulated by VRQA that would mean they are only able to deliver training in Victoria.   Is there a plan to update this Skill Set and if so an timeframes?</t>
  </si>
  <si>
    <t xml:space="preserve">Thank you for your feedback.
This skill set has now been added to the project and updated and available for review. </t>
  </si>
  <si>
    <t>Engagement activities so far</t>
  </si>
  <si>
    <t xml:space="preserve">This section provides a list of key engagement activities that have taken place during the project so far. </t>
  </si>
  <si>
    <t>Date</t>
  </si>
  <si>
    <t>Activity type and format</t>
  </si>
  <si>
    <t>Number of attendees</t>
  </si>
  <si>
    <t>Activity purpose</t>
  </si>
  <si>
    <t>Decisions made</t>
  </si>
  <si>
    <t>Documents</t>
  </si>
  <si>
    <t>Stakeholder meeting</t>
  </si>
  <si>
    <t>2</t>
  </si>
  <si>
    <t xml:space="preserve">Discussed with stakeholders regarding support for the Essential Meat Processing Project, Overseas Palm training, and MINTRAC Industry forums </t>
  </si>
  <si>
    <t>1</t>
  </si>
  <si>
    <t>Tony Green</t>
  </si>
  <si>
    <t xml:space="preserve">As part our discussion I spoke with this stakeholder regarding Food Service Advocacy Body or some of his members becoming involved in the project. </t>
  </si>
  <si>
    <t xml:space="preserve">Discussion with stakeholders to seek appropriate TC member from WA. </t>
  </si>
  <si>
    <t xml:space="preserve">Stakehodlers to provide a proposed site list in WA for both metro and regional visits  </t>
  </si>
  <si>
    <t>RTO Network Meeting - ADL</t>
  </si>
  <si>
    <t>23</t>
  </si>
  <si>
    <t>MINTRAC RTO networking session hosted by Mark Wadsworth. AMP project discussed during meeting but was not the focus for this event.</t>
  </si>
  <si>
    <t xml:space="preserve">Briefed bothattendees about the project as they aren't delivering Cert II would like to be included in consultation meetings </t>
  </si>
  <si>
    <t>Technical Committee meeting 1 - Virtual via Microsoft Teams</t>
  </si>
  <si>
    <t>9</t>
  </si>
  <si>
    <t>Introduce project and Technical Committee members
Provide project background and scope
Clarify Technical Committee role
Document sign-off: Terms of Reference; Consultation Strategy</t>
  </si>
  <si>
    <t>Updated documents with additional organisations to contact and corrected some details.
All 9 TC members provided their support for the documents, final version to be provided to members after next meeting.</t>
  </si>
  <si>
    <t>Technical Committee meeting 2 - Virtual via Microsoft Teams</t>
  </si>
  <si>
    <t>7</t>
  </si>
  <si>
    <t>Updated documents with additional organisations to contact and corrected some details.
All 9 TC members provided their support for the documents, final version provided to all members.</t>
  </si>
  <si>
    <t>Technical Committee Meeting - hybrid (face to face in Melbourne and virtual via Microsoft Teams)</t>
  </si>
  <si>
    <t>14</t>
  </si>
  <si>
    <t>Workforce Plan
Quick overview of work completed in Stage 1
Enrolment data
Are the Certificate II qualifications meeting the needs of industry?
Discussion - Possible changes to qualifications
Discussion about updates, possible deletions, possible merges
Core units 
Prerequisites
Units of competency (Proposed new sector codes, changes to make and examples)
Mandatory work requirements
Next steps
Site Visits
Broad Consultation
Who do we need feedback from?
What do we need feedback on?</t>
  </si>
  <si>
    <t xml:space="preserve">Communique
Enrolment data discussion 
Funding for qualifications and skill sets is a driving force behind the figures for enrolments. Proposal for a discussion with State/Territory Training Authorities and Curriculum Maintenance Manager (nominal hours and VIC purchasing guide) with Technical Committee (TC) members to discuss issues around funding and provide TC member insight to the project.
Certificate II Qualifications
Great variation across the packaging rules for the 3 qualifications, noting the points system is embedded in one qualification.
Currently the Cert II core units reflect work tasks at a high Australian Qualifications Framework (AQF) level 2. They need to be adjusted down. Two of the units could be merged into other core units:
•	AMPCOR201 Maintain personal equipment – could be merged in with AMPCOR202 Apply hygiene and sanitation practices and AMPCOR204 Follow safe work policies and procedures
•	AMPCOR206 Overview the meat industry – (knowledge unit) content could be merged with other Core units where possible
This would leave four core units, covering Communication, WHS, Hygiene and sanitation and Quality.
Opportunities for replacement units to be utilised in the core of the qualification were discussed. FBPWHS2001 and FBPFSY2002 (both from the Food, Beverages and Pharmaceutical Training Package) were found to not be suitable replacements and TC members supported keeping AMP units in the core.
Support to draft a qualification merging all 3 into a general Certificate II in Meat Processing, providing flexibility to choose elective units in abattoir work, food services or meat retailing, but not locked into one of those areas. 
Unit sectors
Review of the proposed new unit sectors indicated a number could be merged. Adjustments made to proposed unit sector list following group discussion.
Action required
Updated unit sector list document provided to TC members for their feedback:
INFO.AMP.001-2324.UOC.SectorCodes.20240320
Unit updates
Explanation of the changes required to all units within the project to bring them in line with the current Standards for Training Packages. AMPA2081 Drop tongue was presented as an example and discussed with the group, with suggested edits noted.
Updated unit with track changes provided to TC members.
Group discussion of the work done so far on all units with a focus on units proposed for deletion or merge. 
Action required
Updated work on units of competency document provided to TC members for further feedback:
INFO.AMP.001-2324.UOC.Updating.20240320
Site visits &amp; broad consultation
Proposed site visit and consultation locations discussed with TC members providing suggestions for the project team to visit. The site visits may occur before broad consultation or during.
Action required
TC members provided with a list of initially proposed locations for them to add locations and any stakeholder connections.
Feedback
Explanation provided of who we require feedback from throughout the project, what type of feedback and how we will capture and display this feedback. 
Furter TC discussions
In developing the first draft of the training products for broad consultation TC members may contacted by Jenni to provide insight into skills and knowledge required to do tasks (i.e. units of competency). TC members are welcome to connect the project team with any colleagues to assist with the draft development. </t>
  </si>
  <si>
    <t>Debi Richardson</t>
  </si>
  <si>
    <t xml:space="preserve">Literacy, numeracy &amp; digital challenges </t>
  </si>
  <si>
    <t>Grant Meneghetti</t>
  </si>
  <si>
    <t>Project stakeholder meeting</t>
  </si>
  <si>
    <t xml:space="preserve">Stakehodler interested providing some feedback on the project, provided a link to website and I will advise when the project team is having consultation meeting in Adelaide   </t>
  </si>
  <si>
    <t>RTO Network Meeting - MEL</t>
  </si>
  <si>
    <t>17</t>
  </si>
  <si>
    <t>Essential Meat Processing Skills Broad Consultation - Darwin NT</t>
  </si>
  <si>
    <t>Consultation workshops are underway as part of the Essential Meat Processing Skills Project to provide further information about proposed updates to the qualifications, skill sets and units, and how to provide feedback. If you are interested in participating, please register below.</t>
  </si>
  <si>
    <t>Please see tab - all feedback and responses</t>
  </si>
  <si>
    <t xml:space="preserve"> </t>
  </si>
  <si>
    <t>Site Visit - NT - Thomas Foods International - Australia</t>
  </si>
  <si>
    <t>Andrew Pearse</t>
  </si>
  <si>
    <t>Site visit to gain first hand knowledge of industry and their needs.</t>
  </si>
  <si>
    <t>Site Visit - NT - Malone’s Butchery</t>
  </si>
  <si>
    <t>Kaleb Rewarld</t>
  </si>
  <si>
    <t>Site Visit - NT - Dobbie's Butchery</t>
  </si>
  <si>
    <t>Richard and Rachael Dobbie</t>
  </si>
  <si>
    <t>Experience the finest selection of premium meats at Dobbie's Butchery. From succulent steaks to gourmet burgers, our range offers unrivalled quality.</t>
  </si>
  <si>
    <t>Site Visit - NT - Town &amp; Country Butchers – Katherine</t>
  </si>
  <si>
    <t>Town &amp; Country Butchers is a true blue old fashioned wholesale and retail butcher shop in Katherine. We still break down our own beef, lamb and pigs!</t>
  </si>
  <si>
    <t>QLD Meat Processing Industry Reference Group</t>
  </si>
  <si>
    <t>8</t>
  </si>
  <si>
    <t>MINTRAC was invited to speak to this group about the current project</t>
  </si>
  <si>
    <t>Essential Meat Processing Skills Broad Consultation - Online Consultation 1</t>
  </si>
  <si>
    <t>16</t>
  </si>
  <si>
    <t xml:space="preserve">Online Broad Consultation workshop to provide further information about proposed updates to the qualifications, skill sets and units, and how to provide feedback. </t>
  </si>
  <si>
    <t>Essential Meat Processing Skills Project Broad Consultation Workshop - Launceston TAS</t>
  </si>
  <si>
    <t>5</t>
  </si>
  <si>
    <t>Face to Face Broad Consultation workshop to provide further information about proposed updates to the qualifications, skill sets and units, and how to provide feedback.</t>
  </si>
  <si>
    <t>Essential Meat Processing Skills Project Broad Consultation Workshop - Perth WA</t>
  </si>
  <si>
    <t>Site Visit - Perth - Torre &amp; Mordini Gourmet Meats</t>
  </si>
  <si>
    <t>Lee Riskas</t>
  </si>
  <si>
    <t>We discussed with Lee the training that happens within the business, and Lee manages it.</t>
  </si>
  <si>
    <t>Site Visit - Perth - Torre Butchers</t>
  </si>
  <si>
    <t>Dave Torre</t>
  </si>
  <si>
    <t>Established in 1950, Torre Butchers is a 3rd generation, family-owned business that does all the processing in-house, from the breaking of whole carcasses, making their own sausages, glazing their own leg hams and preparing a range of ready-to-cook meals. They also sell a wide range of deli and pantry products.</t>
  </si>
  <si>
    <t>Site Visit - Perth - Frank Torre Quality Butchers</t>
  </si>
  <si>
    <t>Quality traditional and specialty meats, poultry and small goods as well as a range of seafood, deli, vegetables and grocery items.</t>
  </si>
  <si>
    <t>Site Visit - Perth - Karnet Prison Farm</t>
  </si>
  <si>
    <t>Gavin Horne</t>
  </si>
  <si>
    <t>Karnet Prison Farm is a minimum-security Western Australian prison located in Keysbrook State Forest, 78 kilometres south of Perth, in the Shire of Serpentine-Jarrahdale. The prison farm is located on a 375-hectare property and produces most of the vegetables, meat, milk, and eggs for Western Australia's prisons.</t>
  </si>
  <si>
    <t>Essential Meat Processing Skills Broad Consultation - Online Consultation 2</t>
  </si>
  <si>
    <t>Site Visit - Thomas Foods International - Australia</t>
  </si>
  <si>
    <t>Site Visit - Malone’s Butchery</t>
  </si>
  <si>
    <t>Site Visit - Dobbie's Butchery</t>
  </si>
  <si>
    <t>Site Visit - Town &amp; Country Butchers – Katherine</t>
  </si>
  <si>
    <t>Jason Scadden</t>
  </si>
  <si>
    <t>Essential Meat Processing Skills Project Broad Consultation Workshop - Adelaide SA</t>
  </si>
  <si>
    <t>Site Visit - SA My Butcher</t>
  </si>
  <si>
    <t>mybutcher is a wholesale butcher servicing Adelaide, SA and the NT. Meat suppliers to restaurants, hotels, clubs supermarkets and cafes.</t>
  </si>
  <si>
    <t>SA - Thomas Foods International - Murray Bridge</t>
  </si>
  <si>
    <t>SA - Lowe's Meat Co.</t>
  </si>
  <si>
    <t>Essential Meat Processing Skills Project Broad Consultation Workshop - Melbourne VIC</t>
  </si>
  <si>
    <t>Essential Meat Processing Skills Project Broad Consultation Workshop - Brisbane QLD</t>
  </si>
  <si>
    <t>12</t>
  </si>
  <si>
    <t>Essential Meat Processing Skills Project - STA/TTA/ISAB/CMM meeting - Online</t>
  </si>
  <si>
    <t>Discussion with STA/TTA/ISAB/CMM on project details, stakeholders who have contributed so far and next steps.</t>
  </si>
  <si>
    <t>Essential Meat Processing Skills Broad Consultation - Online Consultation 3</t>
  </si>
  <si>
    <t>Essential Meat Processing Skills Project Broad Consultation Workshop - Dubbo NSW</t>
  </si>
  <si>
    <t>Site Visit - NSW - Fletchers International</t>
  </si>
  <si>
    <t>Fletcher International Exports is one of Australia’s  most integrated processors  and exporters  of lamb and sheep meat products.  A private, family-owned company,  Fletcher International operates two highly efficient processing  facilities:  one located in Dubbo, New South Wales; and the other near Albany in Western  Australia. These two plants have a combined  processing  capacity of more than 90,000 sheep and lambs per week, which equates to over 4.5 million head per year.</t>
  </si>
  <si>
    <t>Essential Meat Processing Skills Project Broad Consultation Workshop - Wagga Wagga NSW</t>
  </si>
  <si>
    <t xml:space="preserve">MINTRAC - RTO Meeting </t>
  </si>
  <si>
    <t>15</t>
  </si>
  <si>
    <t>Technical Committee meeting - Virtual via Microsoft Teams</t>
  </si>
  <si>
    <t>To provide an update on the project and to present and discuss feedback received from Broad Consultation 1. Also, to approve our proposal to go back out for Broad Consultation 2 in October to seek more feedback on particular components.</t>
  </si>
  <si>
    <t>All 15 TC members supported a Draft 2 Broad Consultation.
As discussed in that meeting, we will undertake a Draft 2 Broad Consultation phase for 4 weeks in October. This phase will include:
2 general online consultation sessions1 online consultation session specifically for Meat Retailing stakeholders
please send me any contacts you may have so we can invite them to this sessionProposed for deletion surveyTransition period survey for RTOs
Below are the key changes to drafts as discussed during the Technical Committee meeting.
Qualifications:
Separate Meat Retailing from other qualification with different Core units, including revised numeracy unit in core, and AMPS (smallgoods units included as electives)Certificate II in Meat Processing (the merged Food Services and Abattoirs) – revise packaging rules to take into account that some units have a lot more nominal hours than other units, and reduce number of electives required to 6 or 7
Units of Competency:
Some additional units will be brought into the project and placed specifically in the Meat Retailing qualificationDon’t merge AMPA2060 Grade carcase and 2061 Weigh CarcaseAMPREN2X07 Process slink by-products – retitle/refocus to ‘Process slinks’AMPA2023 Operate vacuum blood collection process unit – review and request feedback through Stage 2 of consultationUn-merge AMPA2146 Perform skin fleshing operations and AMPA2148 Operate wool puller (so that fleshing can cover hides)Retain AMPA2132 Despatch hide or skin unit and merge with AMPX206 Operate forklift in a specific workplace, include having a forklift licence as prerequisiteInclude TLI forklift licence unit as elective but not the TLI unlicenced unit.Retain AMPOPR2X03 Operate rise and fall platform and revise to cover working safely at heightsAMPCAR2X33 Free tongue – reword to generic ‘animal’ and ‘according to work instructions’AMPCAR2X29 Prepare carcase and equipment for hide or pelt puller – retain at AQF2.</t>
  </si>
  <si>
    <t xml:space="preserve">  </t>
  </si>
  <si>
    <t>Stakeholders contacted so far</t>
  </si>
  <si>
    <t>To filter/sort the information you would like to view (e.g. stakeholders by state), click the filter icon that appears in the heading of each column. i.e.:</t>
  </si>
  <si>
    <t>These columns to be hidden for publication. Do not delete, they are used for tables on the first tab</t>
  </si>
  <si>
    <t>Stakeholder</t>
  </si>
  <si>
    <t>Organisation</t>
  </si>
  <si>
    <t>Job title/s</t>
  </si>
  <si>
    <t>Representation</t>
  </si>
  <si>
    <t>Additional representation (if any)</t>
  </si>
  <si>
    <t>Specialist industry sector 
(if any)</t>
  </si>
  <si>
    <t>Engagement</t>
  </si>
  <si>
    <t>1st FB</t>
  </si>
  <si>
    <t>Val FB</t>
  </si>
  <si>
    <t>Meetings</t>
  </si>
  <si>
    <t>Phonecalls</t>
  </si>
  <si>
    <t>Emails to</t>
  </si>
  <si>
    <t>Emails from</t>
  </si>
  <si>
    <t>Abby Matthews</t>
  </si>
  <si>
    <t>JBS Australia Pty Ltd</t>
  </si>
  <si>
    <t>RTO National Training Coordinator</t>
  </si>
  <si>
    <t>RTO</t>
  </si>
  <si>
    <t/>
  </si>
  <si>
    <t>Engaged</t>
  </si>
  <si>
    <t>Adam Matthews</t>
  </si>
  <si>
    <t>Teys Australia</t>
  </si>
  <si>
    <t>Group Training Manager</t>
  </si>
  <si>
    <t>Informed</t>
  </si>
  <si>
    <t>Adam Sherriff</t>
  </si>
  <si>
    <t>Fannie Bay Gourmet</t>
  </si>
  <si>
    <t>Owner</t>
  </si>
  <si>
    <t>Retail Butcher</t>
  </si>
  <si>
    <t>Albert Poini</t>
  </si>
  <si>
    <t>Wingham Beef Exports</t>
  </si>
  <si>
    <t>Workplace Trainer and Assessor</t>
  </si>
  <si>
    <t>Alex Poralan</t>
  </si>
  <si>
    <t>Harvey Beef</t>
  </si>
  <si>
    <t>Head Trainer</t>
  </si>
  <si>
    <t>Beef</t>
  </si>
  <si>
    <t>Alicia Cottingham</t>
  </si>
  <si>
    <t>Victorian Skills Authority</t>
  </si>
  <si>
    <t>IAG Secretariat</t>
  </si>
  <si>
    <t>State gov</t>
  </si>
  <si>
    <t>Alison Meagher</t>
  </si>
  <si>
    <t>Butcher Girl Alison</t>
  </si>
  <si>
    <t>Qualified Butcher / Consultant / Trainer / Brand Ambassador</t>
  </si>
  <si>
    <t>Alistair Baker</t>
  </si>
  <si>
    <t>HW Greenham &amp; Sons</t>
  </si>
  <si>
    <t>Group Quality Assurance Manager</t>
  </si>
  <si>
    <t>Amanda Bastianon</t>
  </si>
  <si>
    <t>Baiada</t>
  </si>
  <si>
    <t>National Training Development Coordinator</t>
  </si>
  <si>
    <t>Poultry</t>
  </si>
  <si>
    <t>NSW, National</t>
  </si>
  <si>
    <t>Amanda Carter</t>
  </si>
  <si>
    <t>Australian Meat Processor Corporation (RRDC)</t>
  </si>
  <si>
    <t>Program Manager</t>
  </si>
  <si>
    <t>Research Organisation</t>
  </si>
  <si>
    <t>Amelia Nuku</t>
  </si>
  <si>
    <t>Industry Skills Advisory Council, NT ISACNT</t>
  </si>
  <si>
    <t>Chief Executive Officer</t>
  </si>
  <si>
    <t>Training boards</t>
  </si>
  <si>
    <t>Amy Roberts</t>
  </si>
  <si>
    <t>Australian Chicken Meat Federation Inc. (ACMF)</t>
  </si>
  <si>
    <t>Policy Officer</t>
  </si>
  <si>
    <t>Andrew Harris</t>
  </si>
  <si>
    <t>Skills Tasmania</t>
  </si>
  <si>
    <t>A/Manager, Industry Partnerships</t>
  </si>
  <si>
    <t>STA TAS</t>
  </si>
  <si>
    <t>Andrew Morabito</t>
  </si>
  <si>
    <t>TAFE NSW</t>
  </si>
  <si>
    <t>Teacher - Butchery</t>
  </si>
  <si>
    <t>Thomas Foods International</t>
  </si>
  <si>
    <t>State Manager – Northern Territory</t>
  </si>
  <si>
    <t>Angela Chen</t>
  </si>
  <si>
    <t>Department of Training and Workforce Development (WA)</t>
  </si>
  <si>
    <t>Director, Policy Planning and Research</t>
  </si>
  <si>
    <t>Senior Responsible Officers (SROs)</t>
  </si>
  <si>
    <t>Angie Kapene</t>
  </si>
  <si>
    <t>Response Group;
HW Greenham &amp; Sons</t>
  </si>
  <si>
    <t>Facilitator Trainer &amp; Assessor</t>
  </si>
  <si>
    <t>RTO;
Employer</t>
  </si>
  <si>
    <t>Anna-Lee Newell</t>
  </si>
  <si>
    <t>Workforce &amp; Skills Officer</t>
  </si>
  <si>
    <t>ITAB</t>
  </si>
  <si>
    <t>Anthony Dobson</t>
  </si>
  <si>
    <t>South Metropolitan TAFE (WA)</t>
  </si>
  <si>
    <t>Lecturer</t>
  </si>
  <si>
    <t>Anthony Driscoll</t>
  </si>
  <si>
    <t>Bindaree Food Group</t>
  </si>
  <si>
    <t>Trainer/Assessor</t>
  </si>
  <si>
    <t>Antony Balshaw</t>
  </si>
  <si>
    <t>Trainer</t>
  </si>
  <si>
    <t>Arjun Kumar</t>
  </si>
  <si>
    <t>Andrews Meat Industries</t>
  </si>
  <si>
    <t>Human Resources Manager</t>
  </si>
  <si>
    <t>Barry Standfield</t>
  </si>
  <si>
    <t>AUS MEAT</t>
  </si>
  <si>
    <t>Training manager</t>
  </si>
  <si>
    <t>Ben Robinson</t>
  </si>
  <si>
    <t>Benjamin Barrow</t>
  </si>
  <si>
    <t>Head teacher</t>
  </si>
  <si>
    <t>Beverley Litster</t>
  </si>
  <si>
    <t>Department of Youth Justice, Employment, Small Business and Training (QLD)</t>
  </si>
  <si>
    <t>Manager</t>
  </si>
  <si>
    <t>Bianca Robertson</t>
  </si>
  <si>
    <t>Independent Institute of Food Processing</t>
  </si>
  <si>
    <t>Compliance</t>
  </si>
  <si>
    <t>Brad Marzato</t>
  </si>
  <si>
    <t>Alexander Downs</t>
  </si>
  <si>
    <t>Operations Manager</t>
  </si>
  <si>
    <t>Brenton Bain</t>
  </si>
  <si>
    <t>The Goose &amp; Goat Craft Butcher</t>
  </si>
  <si>
    <t>Business Manager</t>
  </si>
  <si>
    <t>Caitlin Carruthers</t>
  </si>
  <si>
    <t>FS Alliance</t>
  </si>
  <si>
    <t>Compliance and Office Manager</t>
  </si>
  <si>
    <t>Cameron Baker</t>
  </si>
  <si>
    <t>South Australian Skills Commission</t>
  </si>
  <si>
    <t>Skills Commissioner</t>
  </si>
  <si>
    <t>Cameron Dart</t>
  </si>
  <si>
    <t>Meat Inspectors Pty Ltd</t>
  </si>
  <si>
    <t>Managing Director</t>
  </si>
  <si>
    <t>QLD, National</t>
  </si>
  <si>
    <t>Carolyn Bowen</t>
  </si>
  <si>
    <t>Bindaree Beef</t>
  </si>
  <si>
    <t>External Training Coordinator</t>
  </si>
  <si>
    <t>Casey Bruton</t>
  </si>
  <si>
    <t>Cees Wesselingh</t>
  </si>
  <si>
    <t>Training Consultant - Meat Processing</t>
  </si>
  <si>
    <t>Charlene Calanog</t>
  </si>
  <si>
    <t>Quality Manager</t>
  </si>
  <si>
    <t>Cheryl Bartolo</t>
  </si>
  <si>
    <t>Department of Jobs, Skills, Industry and Regions (DJSIR) (VIC)</t>
  </si>
  <si>
    <t>Senior Program Officer</t>
  </si>
  <si>
    <t>STA VIC</t>
  </si>
  <si>
    <t>Cheryl Wolens</t>
  </si>
  <si>
    <t>Australian Meat Industry Council</t>
  </si>
  <si>
    <t>General Manager Workforce Services</t>
  </si>
  <si>
    <t>Peak body</t>
  </si>
  <si>
    <t>Key Bodies for Stakeholder Forum</t>
  </si>
  <si>
    <t>Cheyenne Slaats</t>
  </si>
  <si>
    <t>BigMeats</t>
  </si>
  <si>
    <t>Compliance Officer</t>
  </si>
  <si>
    <t>Chris Bennett</t>
  </si>
  <si>
    <t>Industry Liaison Officer - Energy</t>
  </si>
  <si>
    <t>Chris Buchanski</t>
  </si>
  <si>
    <t>Industry Manager</t>
  </si>
  <si>
    <t>Chris Kelly</t>
  </si>
  <si>
    <t>State Manger. SA,WA &amp; NT</t>
  </si>
  <si>
    <t>SA, National</t>
  </si>
  <si>
    <t>Chris Lyall</t>
  </si>
  <si>
    <t>Department of Natural Resources and Environment (TAS)</t>
  </si>
  <si>
    <t>Manager (Product Integrity)</t>
  </si>
  <si>
    <t>Christopher Schutz</t>
  </si>
  <si>
    <t>Trainer / Assessor</t>
  </si>
  <si>
    <t>Clinton Masterson</t>
  </si>
  <si>
    <t>Clive Richardson</t>
  </si>
  <si>
    <t>MINTRAC</t>
  </si>
  <si>
    <t>Senior Project Officer</t>
  </si>
  <si>
    <t>CMM GeneralManufacturing</t>
  </si>
  <si>
    <t>Chisholm Institute (VIC)</t>
  </si>
  <si>
    <t>Corey Schilf</t>
  </si>
  <si>
    <t>Maclagan Meats</t>
  </si>
  <si>
    <t>Craig Peacock</t>
  </si>
  <si>
    <t>Cedar Meats</t>
  </si>
  <si>
    <t>General Manager</t>
  </si>
  <si>
    <t>Craig Pearson</t>
  </si>
  <si>
    <t>Sales Manager</t>
  </si>
  <si>
    <t>Craig Riley</t>
  </si>
  <si>
    <t>Butchery Teacher</t>
  </si>
  <si>
    <t>Damith Diunugalage</t>
  </si>
  <si>
    <t>Quality Assurance Manager</t>
  </si>
  <si>
    <t>Daniel Spark</t>
  </si>
  <si>
    <t>Response Group</t>
  </si>
  <si>
    <t>RTO Administrator Student Services</t>
  </si>
  <si>
    <t>Darren Scott</t>
  </si>
  <si>
    <t>TasTAFE</t>
  </si>
  <si>
    <t>Teacher - Meat/Butcher</t>
  </si>
  <si>
    <t>Torre Butchers</t>
  </si>
  <si>
    <t>David Clapham</t>
  </si>
  <si>
    <t>Gundagai Meat Processors</t>
  </si>
  <si>
    <t>QA Manager</t>
  </si>
  <si>
    <t>David Coltman</t>
  </si>
  <si>
    <t>TAFE SA</t>
  </si>
  <si>
    <t>CEO</t>
  </si>
  <si>
    <t>David Dunn</t>
  </si>
  <si>
    <t>Education Manager - meat</t>
  </si>
  <si>
    <t>David Matthews</t>
  </si>
  <si>
    <t>Stanbroke</t>
  </si>
  <si>
    <t>Manager HR</t>
  </si>
  <si>
    <t>Industry Innovation Specialist Foundation Skills and English Language</t>
  </si>
  <si>
    <t>Diane Smith</t>
  </si>
  <si>
    <t>Food, Fibre &amp; Timber Industries Training Council WA</t>
  </si>
  <si>
    <t>Industry Consultant</t>
  </si>
  <si>
    <t>Dominic Timothy</t>
  </si>
  <si>
    <t>Australian Meat Group (AMG)</t>
  </si>
  <si>
    <t>HR Manager</t>
  </si>
  <si>
    <t>Don Lincoln</t>
  </si>
  <si>
    <t>Jalinc Pty Ltd</t>
  </si>
  <si>
    <t>Hide trader</t>
  </si>
  <si>
    <t>Hides</t>
  </si>
  <si>
    <t>Doreen Ackermann</t>
  </si>
  <si>
    <t>Future Skills Organisation</t>
  </si>
  <si>
    <t>Policy &amp; Research Advisor</t>
  </si>
  <si>
    <t>NT, National</t>
  </si>
  <si>
    <t>Doug Jobson</t>
  </si>
  <si>
    <t>Macro Meats Gourmet Game</t>
  </si>
  <si>
    <t>Doug Piper</t>
  </si>
  <si>
    <t>Meat &amp; Livestock Australia</t>
  </si>
  <si>
    <t>Business Manager - Retail</t>
  </si>
  <si>
    <t>Douglas Jobson</t>
  </si>
  <si>
    <t>Macro Group Australia</t>
  </si>
  <si>
    <t>Emma See</t>
  </si>
  <si>
    <t>Compliance Manager</t>
  </si>
  <si>
    <t>Emma Watkins</t>
  </si>
  <si>
    <t>Deputy Chief Veterinary Officer</t>
  </si>
  <si>
    <t>Feli Lacorte</t>
  </si>
  <si>
    <t>Flaglines Reginal Placement Agency</t>
  </si>
  <si>
    <t>Fiona Wu</t>
  </si>
  <si>
    <t>Western Meat Packers Group</t>
  </si>
  <si>
    <t>CFO</t>
  </si>
  <si>
    <t>Franz Knoll</t>
  </si>
  <si>
    <t>Barossa Fine Foods</t>
  </si>
  <si>
    <t>Gareth Radford</t>
  </si>
  <si>
    <t>Charles Darwin University</t>
  </si>
  <si>
    <t>Butchery Lecturer</t>
  </si>
  <si>
    <t>Reatil Butchery</t>
  </si>
  <si>
    <t>Gareth Test Live</t>
  </si>
  <si>
    <t>Larkscapes</t>
  </si>
  <si>
    <t>devguy</t>
  </si>
  <si>
    <t>Department of Justice (WA)</t>
  </si>
  <si>
    <t>Coordinator Traineeships</t>
  </si>
  <si>
    <t>Gavin Watts</t>
  </si>
  <si>
    <t>National Measurement Institute</t>
  </si>
  <si>
    <t>Legal Metrology Branch</t>
  </si>
  <si>
    <t>Regulator</t>
  </si>
  <si>
    <t>WA, National</t>
  </si>
  <si>
    <t>Gerry Amos</t>
  </si>
  <si>
    <t>TAFE Queensland</t>
  </si>
  <si>
    <t>Manager Educational Design</t>
  </si>
  <si>
    <t>Gerry McLoughlin</t>
  </si>
  <si>
    <t>Rum Jungle Meats</t>
  </si>
  <si>
    <t>Gerry Sedgman</t>
  </si>
  <si>
    <t>South West TAFE (Vic)</t>
  </si>
  <si>
    <t>Teacher</t>
  </si>
  <si>
    <t>Glenn Southward</t>
  </si>
  <si>
    <t>HRM</t>
  </si>
  <si>
    <t>Gordon Duffy</t>
  </si>
  <si>
    <t>Director, Office of the State Training Board</t>
  </si>
  <si>
    <t>STA WA</t>
  </si>
  <si>
    <t>Gordon Levett</t>
  </si>
  <si>
    <t>Western Meat Exporters</t>
  </si>
  <si>
    <t>WHS/Training Manager</t>
  </si>
  <si>
    <t>Gordon Munroe</t>
  </si>
  <si>
    <t>Gunbalanya Meats</t>
  </si>
  <si>
    <t>Meatworks Manager</t>
  </si>
  <si>
    <t>Graham Thornton</t>
  </si>
  <si>
    <t>Fletcher International Exports Pty Ltd</t>
  </si>
  <si>
    <t>Grant Dreher</t>
  </si>
  <si>
    <t>The Local Meat Glenelg</t>
  </si>
  <si>
    <t>Grant Stack</t>
  </si>
  <si>
    <t>Bogan Biltong</t>
  </si>
  <si>
    <t>Owner/Partner</t>
  </si>
  <si>
    <t>Greg Lynch</t>
  </si>
  <si>
    <t>Educational Manager</t>
  </si>
  <si>
    <t>Harvey Nguyen</t>
  </si>
  <si>
    <t>Heath Ransley</t>
  </si>
  <si>
    <t>Teacher - meat</t>
  </si>
  <si>
    <t>Helen Grieve</t>
  </si>
  <si>
    <t>Henry Wang</t>
  </si>
  <si>
    <t>Training Coordinator</t>
  </si>
  <si>
    <t>Ian Hayes</t>
  </si>
  <si>
    <t>Member Services NSW</t>
  </si>
  <si>
    <t>Jacque Rice</t>
  </si>
  <si>
    <t>Project Officer</t>
  </si>
  <si>
    <t>CMM</t>
  </si>
  <si>
    <t>James Cahill</t>
  </si>
  <si>
    <t>James Richards</t>
  </si>
  <si>
    <t>Midfield Meat International</t>
  </si>
  <si>
    <t>Training</t>
  </si>
  <si>
    <t>Janette Hughes</t>
  </si>
  <si>
    <t>Melbourne Quality Assurance</t>
  </si>
  <si>
    <t>Quality Assurance Implementer</t>
  </si>
  <si>
    <t>Jason Hampel</t>
  </si>
  <si>
    <t>Big River Pork</t>
  </si>
  <si>
    <t>Jason Ollington</t>
  </si>
  <si>
    <t>Department of Agriculture, Fisheries and Forestry</t>
  </si>
  <si>
    <t>National Veterinary Technical Manager</t>
  </si>
  <si>
    <t>Federal gov</t>
  </si>
  <si>
    <t>ACT</t>
  </si>
  <si>
    <t>Jason Roe</t>
  </si>
  <si>
    <t>AMIEU Australian Meat Industry Employees Union</t>
  </si>
  <si>
    <t>Assistant Secretary - Newcastle, Northern and Tasmania Branch (includes South Australia)</t>
  </si>
  <si>
    <t>Union</t>
  </si>
  <si>
    <t>Town &amp; Country Butchers</t>
  </si>
  <si>
    <t>Manager/Owner</t>
  </si>
  <si>
    <t>JayJay Pula</t>
  </si>
  <si>
    <t>Wetherill Park Training Centre Pty Ltd</t>
  </si>
  <si>
    <t>Operations Technical Training Lead</t>
  </si>
  <si>
    <t>Jeff O'Malley</t>
  </si>
  <si>
    <t>NSW Technical Education Supervisor</t>
  </si>
  <si>
    <t>Jenny Edwards</t>
  </si>
  <si>
    <t>Training and Quality Management Services Pty Ltd (TQMS)</t>
  </si>
  <si>
    <t>Educational Design</t>
  </si>
  <si>
    <t>Jess Cleary</t>
  </si>
  <si>
    <t>AFAM ITAB</t>
  </si>
  <si>
    <t>Executive Officer</t>
  </si>
  <si>
    <t>Jimmy Cottrell-Dormer</t>
  </si>
  <si>
    <t>Assistant Branch Secretary (Qld)</t>
  </si>
  <si>
    <t>Jimmy Stafford</t>
  </si>
  <si>
    <t>Greenham Tasmania</t>
  </si>
  <si>
    <t>OH&amp;S/HR Officer</t>
  </si>
  <si>
    <t>Jo Chiu</t>
  </si>
  <si>
    <t>Active Queenslanders Industry Alliance</t>
  </si>
  <si>
    <t>Industry Development Manager</t>
  </si>
  <si>
    <t>Joanne Watts</t>
  </si>
  <si>
    <t>Training Solutions Australia</t>
  </si>
  <si>
    <t>Jodi Stover</t>
  </si>
  <si>
    <t>RTO Coordinator</t>
  </si>
  <si>
    <t>Johanna Verberne</t>
  </si>
  <si>
    <t>Senior Advisor; FISN Secretariat</t>
  </si>
  <si>
    <t>John Furness</t>
  </si>
  <si>
    <t>Manager Workforce Policy and Programs</t>
  </si>
  <si>
    <t>John Hardman</t>
  </si>
  <si>
    <t>3J's Butchers</t>
  </si>
  <si>
    <t>John Hastie</t>
  </si>
  <si>
    <t>Hastie's Toptaste Meats</t>
  </si>
  <si>
    <t>John Hill</t>
  </si>
  <si>
    <t>Department of Primary Industries and Regions (SA)</t>
  </si>
  <si>
    <t>Leader Standards &amp; Verification</t>
  </si>
  <si>
    <t>John Langbridge</t>
  </si>
  <si>
    <t>GM Industry Affairs</t>
  </si>
  <si>
    <t>John Price</t>
  </si>
  <si>
    <t>John Toy</t>
  </si>
  <si>
    <t>John Trevithick</t>
  </si>
  <si>
    <t>Trainer Assessor</t>
  </si>
  <si>
    <t>Jon Feist</t>
  </si>
  <si>
    <t>Athelstone Quality Meats</t>
  </si>
  <si>
    <t>Jose Plasabas</t>
  </si>
  <si>
    <t>Josh Bayliss</t>
  </si>
  <si>
    <t>Swickers Kingaroy Bacon Factory Pty Ltd</t>
  </si>
  <si>
    <t>Senior Training and Development Advisor</t>
  </si>
  <si>
    <t>Judith Finn</t>
  </si>
  <si>
    <t>Technical and Further Education Commission (NSW TAFE)</t>
  </si>
  <si>
    <t>Associate Director Compliance and Contracts</t>
  </si>
  <si>
    <t>Judith Young</t>
  </si>
  <si>
    <t>Skills Canberra</t>
  </si>
  <si>
    <t>Assistant Director</t>
  </si>
  <si>
    <t>STA ACT</t>
  </si>
  <si>
    <t>ACT, National</t>
  </si>
  <si>
    <t>Julia Fitzgerald</t>
  </si>
  <si>
    <t>Team Support Officer</t>
  </si>
  <si>
    <t>Julie Leech</t>
  </si>
  <si>
    <t>Administration Manager</t>
  </si>
  <si>
    <t>Justin Smith</t>
  </si>
  <si>
    <t>Secretary - Newcastle, Northern and Tasmania Branch</t>
  </si>
  <si>
    <t>, National</t>
  </si>
  <si>
    <t>Malone's Butchery NT</t>
  </si>
  <si>
    <t>Retail butcher</t>
  </si>
  <si>
    <t>Reatil Butcher</t>
  </si>
  <si>
    <t>Karen Loone</t>
  </si>
  <si>
    <t>Program Manager (Primary Produce Safety)</t>
  </si>
  <si>
    <t>Karina McInnes</t>
  </si>
  <si>
    <t>Resource Development Manager</t>
  </si>
  <si>
    <t>Kate Christensen</t>
  </si>
  <si>
    <t>Education Manager</t>
  </si>
  <si>
    <t>Kate Low</t>
  </si>
  <si>
    <t>Director Agribusiness</t>
  </si>
  <si>
    <t>Katrina Currie</t>
  </si>
  <si>
    <t>Director, Engagement, Engagement Branch</t>
  </si>
  <si>
    <t>Kay Gerard</t>
  </si>
  <si>
    <t>Self employed</t>
  </si>
  <si>
    <t>Kay Goh</t>
  </si>
  <si>
    <t>Nolan Meats Pty Ltd</t>
  </si>
  <si>
    <t>L&amp;D coordinator</t>
  </si>
  <si>
    <t>keep Mark Garrard</t>
  </si>
  <si>
    <t>Greenham Gippsland</t>
  </si>
  <si>
    <t>Recruitment/Training Officer</t>
  </si>
  <si>
    <t>Kerri Newton</t>
  </si>
  <si>
    <t>Kerry Kane</t>
  </si>
  <si>
    <t>Plant Manager</t>
  </si>
  <si>
    <t>Kerynne Birch</t>
  </si>
  <si>
    <t>Manager, Programs and Governance</t>
  </si>
  <si>
    <t>Kevin Bartalos</t>
  </si>
  <si>
    <t>Department for Innovation and Skills (SA)</t>
  </si>
  <si>
    <t>action triggered</t>
  </si>
  <si>
    <t>Kevin deWitte</t>
  </si>
  <si>
    <t>Chief Vet Officer</t>
  </si>
  <si>
    <t>Kieron Nicholls</t>
  </si>
  <si>
    <t>Hilton Foods APAC</t>
  </si>
  <si>
    <t>Head of People Services</t>
  </si>
  <si>
    <t>Kristian Rala</t>
  </si>
  <si>
    <t>Senior Workplace Trainer and Assessor</t>
  </si>
  <si>
    <t>Kristine Wilson</t>
  </si>
  <si>
    <t>William Angliss Institute (Vic)</t>
  </si>
  <si>
    <t>Food Science and Technology teacher with co-ordination duties</t>
  </si>
  <si>
    <t>Kurt Steele</t>
  </si>
  <si>
    <t>Accreditation, Language &amp; Standards Manager</t>
  </si>
  <si>
    <t>Kyle McMillen</t>
  </si>
  <si>
    <t>Oakey Beef Exports Pty Ltd</t>
  </si>
  <si>
    <t>Kylie Clarke</t>
  </si>
  <si>
    <t>Skills Base Australia Pty Ltd</t>
  </si>
  <si>
    <t>Lachlan Whan</t>
  </si>
  <si>
    <t>Lachy Kerr</t>
  </si>
  <si>
    <t>Cleaver &amp; Co Quality Meats</t>
  </si>
  <si>
    <t>Lani Houston</t>
  </si>
  <si>
    <t>Industry Relationship Lead</t>
  </si>
  <si>
    <t>Laura Johnson</t>
  </si>
  <si>
    <t>Australian Training Plus</t>
  </si>
  <si>
    <t>Quality and Compliance Vocational Education and Training (VET)</t>
  </si>
  <si>
    <t>Lauren Weaver</t>
  </si>
  <si>
    <t>Don Smallgoods</t>
  </si>
  <si>
    <t>VIC, National</t>
  </si>
  <si>
    <t>Torre &amp; Mordini Gourmet Meats</t>
  </si>
  <si>
    <t>Director</t>
  </si>
  <si>
    <t>Leelend Kearney</t>
  </si>
  <si>
    <t>Trainer and assessor</t>
  </si>
  <si>
    <t>Linda Gian</t>
  </si>
  <si>
    <t>Training &amp; Administration Coordinator SA/NT</t>
  </si>
  <si>
    <t>Linda Seaborn</t>
  </si>
  <si>
    <t>Manager, Workforce Policy and Programs</t>
  </si>
  <si>
    <t>Lisa Gilbert</t>
  </si>
  <si>
    <t>Manufacturing Skills Queensland</t>
  </si>
  <si>
    <t>Industry Skills Advisor</t>
  </si>
  <si>
    <t>Lisa murphy</t>
  </si>
  <si>
    <t>Loretta McPherson</t>
  </si>
  <si>
    <t>BE Campbell Pty Ltd</t>
  </si>
  <si>
    <t>L&amp;D Manager</t>
  </si>
  <si>
    <t>Luke Jenkins</t>
  </si>
  <si>
    <t>Lyle Davies</t>
  </si>
  <si>
    <t>General Manager Quality Control &amp; Standardisation</t>
  </si>
  <si>
    <t>Lyle Ward</t>
  </si>
  <si>
    <t>Training &amp; Workforce Advisor</t>
  </si>
  <si>
    <t>Maddy Herbert</t>
  </si>
  <si>
    <t>HR Manger</t>
  </si>
  <si>
    <t>Madeleine Hayne</t>
  </si>
  <si>
    <t>Senior Program Officer, Training Products Unit</t>
  </si>
  <si>
    <t>Malcolm McBride</t>
  </si>
  <si>
    <t>Production Manager</t>
  </si>
  <si>
    <t>Marcus Vermey</t>
  </si>
  <si>
    <t>Vermey's Quality Meats</t>
  </si>
  <si>
    <t>Owner Operator</t>
  </si>
  <si>
    <t>Marilyn Ng</t>
  </si>
  <si>
    <t>Department of Education (NSW)</t>
  </si>
  <si>
    <t>Manager, Skills Policy</t>
  </si>
  <si>
    <t>STA NSW</t>
  </si>
  <si>
    <t>Mario Sayers</t>
  </si>
  <si>
    <t>Mark Celledoni</t>
  </si>
  <si>
    <t>John Dee Warwick Pty Ltd</t>
  </si>
  <si>
    <t>GM People and Culture</t>
  </si>
  <si>
    <t>Mark Harriott</t>
  </si>
  <si>
    <t>Executive Branch Manager</t>
  </si>
  <si>
    <t>STA ACT;
Senior Responsible Officers (SROs)</t>
  </si>
  <si>
    <t>Mark Jolley</t>
  </si>
  <si>
    <t>Northern Cooperative Meat Company (NCMC)</t>
  </si>
  <si>
    <t>Mark Mackie</t>
  </si>
  <si>
    <t>Food Authority NSW</t>
  </si>
  <si>
    <t>DPI Food Authority</t>
  </si>
  <si>
    <t>Mark Perkins</t>
  </si>
  <si>
    <t>AMIEU (NSW Branch)</t>
  </si>
  <si>
    <t>State Organiser</t>
  </si>
  <si>
    <t>Mark Rickard</t>
  </si>
  <si>
    <t>Retired</t>
  </si>
  <si>
    <t>Mark Wadsworth</t>
  </si>
  <si>
    <t>Engagement Lead</t>
  </si>
  <si>
    <t>Mark Weatherley</t>
  </si>
  <si>
    <t>Industry Training Leader</t>
  </si>
  <si>
    <t>Martin Izzard</t>
  </si>
  <si>
    <t>Martin Paynter</t>
  </si>
  <si>
    <t>Teacher Meat &amp; Allied Trades</t>
  </si>
  <si>
    <t>Mary Wu</t>
  </si>
  <si>
    <t>Australian Chicken Meat Federation Inc. (ACMF);
Australian Chicken Meat Federation Inc. (ACMF)</t>
  </si>
  <si>
    <t>CEO;
CEO</t>
  </si>
  <si>
    <t>Employer;
Employer</t>
  </si>
  <si>
    <t>Mathew Wearne</t>
  </si>
  <si>
    <t>Trainer &amp; Assessor</t>
  </si>
  <si>
    <t>Matthew Burns</t>
  </si>
  <si>
    <t>JBS Australia Pty Ltd;
MINTRAC</t>
  </si>
  <si>
    <t>Manager People and Culture;
Board Member</t>
  </si>
  <si>
    <t>RTO;
Other</t>
  </si>
  <si>
    <t>Matthew Grambeau</t>
  </si>
  <si>
    <t>Department of Industry, Tourism and Trade (NT)</t>
  </si>
  <si>
    <t>Meat Industries Manager</t>
  </si>
  <si>
    <t>Local gov</t>
  </si>
  <si>
    <t>Matthew Hatcher</t>
  </si>
  <si>
    <t>Quality Control Manager</t>
  </si>
  <si>
    <t>Matthew Journeaux</t>
  </si>
  <si>
    <t>Secretary</t>
  </si>
  <si>
    <t>Unions;
Meat IRC</t>
  </si>
  <si>
    <t>Meagan Abbott</t>
  </si>
  <si>
    <t>Melissa Charlton</t>
  </si>
  <si>
    <t>Group Resourcing Manager</t>
  </si>
  <si>
    <t>Michael Bayer</t>
  </si>
  <si>
    <t>Quality Systems Manager</t>
  </si>
  <si>
    <t>Michael Bryan</t>
  </si>
  <si>
    <t>Assistant Manager, Programs Coordination &amp; Monitoring</t>
  </si>
  <si>
    <t>Michael Featherstone</t>
  </si>
  <si>
    <t>Lect</t>
  </si>
  <si>
    <t>Michael Grogan</t>
  </si>
  <si>
    <t>FGM Consultants</t>
  </si>
  <si>
    <t>MICHAEL KNOWLES</t>
  </si>
  <si>
    <t>Head Teacher, Meat &amp; Allied Trades, South &amp; West Regions.</t>
  </si>
  <si>
    <t>Michael Lammond</t>
  </si>
  <si>
    <t>Collins Court Butchers</t>
  </si>
  <si>
    <t>Michael McGee</t>
  </si>
  <si>
    <t>Assistant Director / Senior Responsible Officer</t>
  </si>
  <si>
    <t>Michael Robinson</t>
  </si>
  <si>
    <t>Hungerford Meat Co.</t>
  </si>
  <si>
    <t>Michelle Latt</t>
  </si>
  <si>
    <t>HR Advisor/Group Payroll Officer</t>
  </si>
  <si>
    <t>Mick Crouch</t>
  </si>
  <si>
    <t>Mick Fairfield</t>
  </si>
  <si>
    <t>Territory Butchers</t>
  </si>
  <si>
    <t>Mick Fox</t>
  </si>
  <si>
    <t>D.R. Johnston</t>
  </si>
  <si>
    <t>Sales</t>
  </si>
  <si>
    <t>Mick McCartney</t>
  </si>
  <si>
    <t>Teacher - Meat Training</t>
  </si>
  <si>
    <t>Miguel Escandon</t>
  </si>
  <si>
    <t>Training and Quality Manager</t>
  </si>
  <si>
    <t>Mohammad Gadapi Haji Mokti</t>
  </si>
  <si>
    <t>Lakim Butcher</t>
  </si>
  <si>
    <t>Morena Stanley</t>
  </si>
  <si>
    <t>Director Quality and Development</t>
  </si>
  <si>
    <t>Mr Michael Burgess</t>
  </si>
  <si>
    <t>Portfolio Manager for Hospitality and Culinary Arts</t>
  </si>
  <si>
    <t>Mr Wayne Herrod</t>
  </si>
  <si>
    <t>FS Alliance;
FS Alliance</t>
  </si>
  <si>
    <t>Food Safety/QA Manager/Chief Executive;
CEO</t>
  </si>
  <si>
    <t>RTO;
RTO</t>
  </si>
  <si>
    <t>Ms Kim Stanton</t>
  </si>
  <si>
    <t>Principal Lecturer</t>
  </si>
  <si>
    <t>Ms. Julie Healy</t>
  </si>
  <si>
    <t>Executive Director Vocational Education and RTO Manager</t>
  </si>
  <si>
    <t>Natasha McCrae</t>
  </si>
  <si>
    <t>Manager Course Accreditation and Registration</t>
  </si>
  <si>
    <t>Nathan Clarke</t>
  </si>
  <si>
    <t>Senior Policy Officer</t>
  </si>
  <si>
    <t>Nathan Cox</t>
  </si>
  <si>
    <t>TasFarmers</t>
  </si>
  <si>
    <t>Nattalina Todorovski</t>
  </si>
  <si>
    <t>RTO Admin</t>
  </si>
  <si>
    <t>RTO Operations</t>
  </si>
  <si>
    <t>Neil Barrie</t>
  </si>
  <si>
    <t>Katherine Pastoral Company</t>
  </si>
  <si>
    <t>Neil Yates</t>
  </si>
  <si>
    <t>Assistant Regional Manager, North-East Region, Trade Measurement Services</t>
  </si>
  <si>
    <t>Nelson Brown</t>
  </si>
  <si>
    <t>STA NT;
Senior Responsible Officers (SROs)</t>
  </si>
  <si>
    <t>Nick Juniper</t>
  </si>
  <si>
    <t>Food &amp; Primary Skills Victoria</t>
  </si>
  <si>
    <t>Nicole Banelis</t>
  </si>
  <si>
    <t>VETiS Coordinator</t>
  </si>
  <si>
    <t>Nigel Nielsen</t>
  </si>
  <si>
    <t>Humpty Doo Jerky</t>
  </si>
  <si>
    <t>Paola Lagos</t>
  </si>
  <si>
    <t>Industry Stakeholder Engagement</t>
  </si>
  <si>
    <t>Pat Carmody</t>
  </si>
  <si>
    <t>Jones Meat Mart</t>
  </si>
  <si>
    <t>Patricia Fernandez</t>
  </si>
  <si>
    <t>Australasian Meat Industry Employees Union AMIEU</t>
  </si>
  <si>
    <t>Secretary/Treasurer</t>
  </si>
  <si>
    <t>Patrick Carter</t>
  </si>
  <si>
    <t>Paul Conway</t>
  </si>
  <si>
    <t>Victoria Branch – Secretary</t>
  </si>
  <si>
    <t>Paul Keating</t>
  </si>
  <si>
    <t>Teacher/Trainer</t>
  </si>
  <si>
    <t>Paul Meredith</t>
  </si>
  <si>
    <t>Paul Saunders</t>
  </si>
  <si>
    <t>Pauline Morrison</t>
  </si>
  <si>
    <t>Peta Ashley</t>
  </si>
  <si>
    <t>Department for Education (SA)</t>
  </si>
  <si>
    <t>Director Policy and Strategy</t>
  </si>
  <si>
    <t>Senior Responsible Officers (SROs);
STA SA</t>
  </si>
  <si>
    <t>Peter Melican</t>
  </si>
  <si>
    <t>Peter O'Rourke</t>
  </si>
  <si>
    <t>Meat Processing Trainer</t>
  </si>
  <si>
    <t>Philip Harvey</t>
  </si>
  <si>
    <t>part time teacher</t>
  </si>
  <si>
    <t>Phillippa Fleming</t>
  </si>
  <si>
    <t>Training Improvement Lead</t>
  </si>
  <si>
    <t>Ray Ashman</t>
  </si>
  <si>
    <t>Teacher – Meat Processing</t>
  </si>
  <si>
    <t>Regan Goddard-Borger</t>
  </si>
  <si>
    <t>Swansea Street Family Butchers</t>
  </si>
  <si>
    <t>Dobbie's Butchery</t>
  </si>
  <si>
    <t>Owners</t>
  </si>
  <si>
    <t>Richard Mills</t>
  </si>
  <si>
    <t>Business Trainee</t>
  </si>
  <si>
    <t>Rick Jurd</t>
  </si>
  <si>
    <t>Australian Country Choice</t>
  </si>
  <si>
    <t>Senior Workplace Trainer</t>
  </si>
  <si>
    <t>Rob Barwell</t>
  </si>
  <si>
    <t>Animal Health Australia</t>
  </si>
  <si>
    <t>Senior Manager Biosecurity</t>
  </si>
  <si>
    <t>Robert Broggian</t>
  </si>
  <si>
    <t>Senior Educator – Quality and Curriculum</t>
  </si>
  <si>
    <t>Robyn Verrall</t>
  </si>
  <si>
    <t>Bully's Meats</t>
  </si>
  <si>
    <t>Rocco Vallelonga</t>
  </si>
  <si>
    <t>Meat Trades Lecture</t>
  </si>
  <si>
    <t>Rod Mitchell</t>
  </si>
  <si>
    <t>QA Manager Southern Livestock</t>
  </si>
  <si>
    <t>Rod Sellers</t>
  </si>
  <si>
    <t>R &amp; R Sellers Meats</t>
  </si>
  <si>
    <t>Owner, Manager</t>
  </si>
  <si>
    <t>Rodney Sims</t>
  </si>
  <si>
    <t>Lecturer / workplace Assessor</t>
  </si>
  <si>
    <t>Roger Lusher</t>
  </si>
  <si>
    <t>Royston Simpkin</t>
  </si>
  <si>
    <t>Senior Trainer Assessor</t>
  </si>
  <si>
    <t>Ryan Murphy</t>
  </si>
  <si>
    <t>training manger</t>
  </si>
  <si>
    <t>Saadia Bajwa</t>
  </si>
  <si>
    <t>Sam Cutri</t>
  </si>
  <si>
    <t>Kangan Institute (VIC)</t>
  </si>
  <si>
    <t>Progam Lead</t>
  </si>
  <si>
    <t>Sandra Trevithick</t>
  </si>
  <si>
    <t>Sara Longbottom</t>
  </si>
  <si>
    <t>South Australian Skills Commission;
Agribusiness Industry Skills Council</t>
  </si>
  <si>
    <t>Manager Strategy and Performance;
CEO</t>
  </si>
  <si>
    <t>State gov;
Peak body</t>
  </si>
  <si>
    <t>Sarah Babington</t>
  </si>
  <si>
    <t>RSPCA Australia Inc</t>
  </si>
  <si>
    <t>Scientific Officer</t>
  </si>
  <si>
    <t>Sarah Cox</t>
  </si>
  <si>
    <t>Learning and Development Manager</t>
  </si>
  <si>
    <t>Sarah Curran</t>
  </si>
  <si>
    <t>Group General Manager HR - Talent</t>
  </si>
  <si>
    <t>Saroja Gurazada</t>
  </si>
  <si>
    <t>Product Manager- Food</t>
  </si>
  <si>
    <t>Scott Brown</t>
  </si>
  <si>
    <t>Lecturer of Security Studies and Risk Management</t>
  </si>
  <si>
    <t>Scott Clarke</t>
  </si>
  <si>
    <t>Scott Petty</t>
  </si>
  <si>
    <t>RTO Compliance Officer</t>
  </si>
  <si>
    <t>Scott Robinson</t>
  </si>
  <si>
    <t>Technical Education Business Lead</t>
  </si>
  <si>
    <t>Scott Vinecombe</t>
  </si>
  <si>
    <t>Skilled Development Supervisor</t>
  </si>
  <si>
    <t>Sharon Bundy</t>
  </si>
  <si>
    <t>QA Compliance Manager</t>
  </si>
  <si>
    <t>Sharon Denning</t>
  </si>
  <si>
    <t>Educator</t>
  </si>
  <si>
    <t>Shayne O'Dea</t>
  </si>
  <si>
    <t>Shayne Russell</t>
  </si>
  <si>
    <t>Sheldon Becker</t>
  </si>
  <si>
    <t>Simon Bosco</t>
  </si>
  <si>
    <t>Senior Lecturer</t>
  </si>
  <si>
    <t>Skills SA Policy and Strategy</t>
  </si>
  <si>
    <t>Skills SA Policy and Strategy Team</t>
  </si>
  <si>
    <t>STA SA</t>
  </si>
  <si>
    <t>Skye Turner</t>
  </si>
  <si>
    <t>Senior Director</t>
  </si>
  <si>
    <t>Sonia Leaufono</t>
  </si>
  <si>
    <t>HR Coordinator</t>
  </si>
  <si>
    <t>Sonia Sikwa'ae</t>
  </si>
  <si>
    <t>STA Contact JSC Engagement</t>
  </si>
  <si>
    <t>STA Contact</t>
  </si>
  <si>
    <t>STA QLD</t>
  </si>
  <si>
    <t>Stacey McKenna</t>
  </si>
  <si>
    <t>The Midfield Group</t>
  </si>
  <si>
    <t>Industry Affairs Manager</t>
  </si>
  <si>
    <t>Manager Industry Affairs</t>
  </si>
  <si>
    <t>Stephen Friend</t>
  </si>
  <si>
    <t>Stewart Carragher</t>
  </si>
  <si>
    <t>Kimberley Meat Company</t>
  </si>
  <si>
    <t>Stuart Fuller</t>
  </si>
  <si>
    <t>General Manager, Retail Business</t>
  </si>
  <si>
    <t>Student Services</t>
  </si>
  <si>
    <t>RTO Administrator</t>
  </si>
  <si>
    <t>Suzanna Roeger</t>
  </si>
  <si>
    <t>Suzanne Hawkes</t>
  </si>
  <si>
    <t>Suzanne Seinor</t>
  </si>
  <si>
    <t>Department of Training and Workforce Development</t>
  </si>
  <si>
    <t>Suzanne Yewers</t>
  </si>
  <si>
    <t>Tarquinn Goodwin</t>
  </si>
  <si>
    <t>Training Department Manager</t>
  </si>
  <si>
    <t>Te Aho Campbell</t>
  </si>
  <si>
    <t>NT Operating Manager</t>
  </si>
  <si>
    <t>Terrence Richards</t>
  </si>
  <si>
    <t>Australian College of Training</t>
  </si>
  <si>
    <t>CEO/Meat Trainer</t>
  </si>
  <si>
    <t>Terry Nolan</t>
  </si>
  <si>
    <t>Thanasi Toupas</t>
  </si>
  <si>
    <t>Thunder Verrall</t>
  </si>
  <si>
    <t>Hourly Paid Instructor, Butchery</t>
  </si>
  <si>
    <t>Tim Moss</t>
  </si>
  <si>
    <t>Senior Marketing and Communications Lead</t>
  </si>
  <si>
    <t>Tim Von Stanke</t>
  </si>
  <si>
    <t>Swallow Drive Meats</t>
  </si>
  <si>
    <t>business owner</t>
  </si>
  <si>
    <t>Timothy Cox</t>
  </si>
  <si>
    <t>Education Manager for Butchery, Baking and Firearms</t>
  </si>
  <si>
    <t>Tom Collyer</t>
  </si>
  <si>
    <t>University of Adelaide</t>
  </si>
  <si>
    <t>Toni Rittie</t>
  </si>
  <si>
    <t>National Centre for Vocational Education Research (NCVER)</t>
  </si>
  <si>
    <t>Tony Bandera</t>
  </si>
  <si>
    <t>Tony Buckley</t>
  </si>
  <si>
    <t>Mybutcher</t>
  </si>
  <si>
    <t>Australian Foodservice Advocacy Body (AFAB)</t>
  </si>
  <si>
    <t>CEO/Director</t>
  </si>
  <si>
    <t>tony morgan</t>
  </si>
  <si>
    <t>state manager</t>
  </si>
  <si>
    <t>Training Package STA ACT</t>
  </si>
  <si>
    <t>Group Email for STA ACT</t>
  </si>
  <si>
    <t>Training Package STA NSW</t>
  </si>
  <si>
    <t>Group email for STA NSW</t>
  </si>
  <si>
    <t>Training Package STA NT</t>
  </si>
  <si>
    <t>Group email for NT STA</t>
  </si>
  <si>
    <t>STA NT</t>
  </si>
  <si>
    <t>Training Package STA QLD</t>
  </si>
  <si>
    <t>Group email for QLD STA</t>
  </si>
  <si>
    <t>Training Package STA TAS</t>
  </si>
  <si>
    <t>Group email for TAS STA</t>
  </si>
  <si>
    <t>Training Package STA VIC</t>
  </si>
  <si>
    <t>Group email for STA VIC</t>
  </si>
  <si>
    <t>Training Package STA WA</t>
  </si>
  <si>
    <t>Group email for STA WA</t>
  </si>
  <si>
    <t>Travis Cacciola</t>
  </si>
  <si>
    <t>A/Manager Training Curriculum Services</t>
  </si>
  <si>
    <t>Trevor Eden</t>
  </si>
  <si>
    <t>Business Coordinator Meat Programs</t>
  </si>
  <si>
    <t>Troy Lucy</t>
  </si>
  <si>
    <t>V &amp; V Walsh</t>
  </si>
  <si>
    <t>Troy Rowston</t>
  </si>
  <si>
    <t>Axial Training Pty Ltd</t>
  </si>
  <si>
    <t>Training Program Manager</t>
  </si>
  <si>
    <t>Ty Arnold</t>
  </si>
  <si>
    <t>Warwick Bricknell</t>
  </si>
  <si>
    <t>SunPork Group;
CHM Alliance Pty Ltd</t>
  </si>
  <si>
    <t>RTO Manager;
Employee</t>
  </si>
  <si>
    <t>Employer;
RTO</t>
  </si>
  <si>
    <t>Waseem Rehmat</t>
  </si>
  <si>
    <t>Manager, Training and Learning Products</t>
  </si>
  <si>
    <t>Wayne Lee</t>
  </si>
  <si>
    <t>Industry Skills Advisor Manufacturing</t>
  </si>
  <si>
    <t>Wayne McGee</t>
  </si>
  <si>
    <t>Wendy Brenssell</t>
  </si>
  <si>
    <t>Wendy Pedersen</t>
  </si>
  <si>
    <t>Project Officer/Executive Officer</t>
  </si>
  <si>
    <t>Wes Herrod</t>
  </si>
  <si>
    <t>Wilson Lowe</t>
  </si>
  <si>
    <t>Lowe’s Meat Co.</t>
  </si>
  <si>
    <t>Owner butcher</t>
  </si>
  <si>
    <t>Technical Committee Members</t>
  </si>
  <si>
    <t>This section provides a list the project's Technical Committee Members.</t>
  </si>
  <si>
    <t>To filter/sort the information you would like to view (e.g. Technical Committee Member by state), click the filter icon that appears in the heading of each column. i.e.:</t>
  </si>
  <si>
    <t xml:space="preserve">Educational Expert </t>
  </si>
  <si>
    <t xml:space="preserve">National </t>
  </si>
  <si>
    <t>Anthony Morgan (Tony)</t>
  </si>
  <si>
    <t>Peak Body</t>
  </si>
  <si>
    <t>SME / Retail</t>
  </si>
  <si>
    <t>SME / Abattoirs</t>
  </si>
  <si>
    <t>NSW/WA</t>
  </si>
  <si>
    <t xml:space="preserve">SME / Retail </t>
  </si>
  <si>
    <t>QLD/VIC/NSW/SA</t>
  </si>
  <si>
    <t>State Gov</t>
  </si>
  <si>
    <t xml:space="preserve">ITAB / Educational Expert </t>
  </si>
  <si>
    <t xml:space="preserve">QLD </t>
  </si>
  <si>
    <t>SME / Food Service</t>
  </si>
  <si>
    <t xml:space="preserve">SME / Abattoirs </t>
  </si>
  <si>
    <t>Local Gov</t>
  </si>
  <si>
    <t>Livestock Biosecurity</t>
  </si>
  <si>
    <t>Senor Quality Manager</t>
  </si>
  <si>
    <t>Quality Assurance</t>
  </si>
  <si>
    <t>SA/NT/NSW/VIC/</t>
  </si>
  <si>
    <t xml:space="preserve">SME / Abattoirs &amp; Retail </t>
  </si>
  <si>
    <t xml:space="preserve">SME / Educational Expert </t>
  </si>
  <si>
    <t xml:space="preserve">VIC/SA/ TAS/NSW/QLD </t>
  </si>
  <si>
    <t xml:space="preserve">NSW/ QLD/TAS/VIC </t>
  </si>
  <si>
    <t>Stacey Mckenna</t>
  </si>
  <si>
    <t>Regulations</t>
  </si>
  <si>
    <t xml:space="preserve">VIC/SA </t>
  </si>
  <si>
    <t xml:space="preserve">Food Service </t>
  </si>
  <si>
    <t>SunPork Group</t>
  </si>
  <si>
    <t>RTO Manager</t>
  </si>
  <si>
    <t xml:space="preserve">Proxy </t>
  </si>
  <si>
    <t>Row Labels</t>
  </si>
  <si>
    <t>Count of Jurisdiction</t>
  </si>
  <si>
    <t>Grand Total</t>
  </si>
  <si>
    <t>Meeting attendance</t>
  </si>
  <si>
    <t>Phone calls</t>
  </si>
  <si>
    <t>Emails sent to SI</t>
  </si>
  <si>
    <t>Column Labels</t>
  </si>
  <si>
    <t>RTO;
Peak body</t>
  </si>
  <si>
    <t>Peak body; Employer</t>
  </si>
  <si>
    <t>Dispute resolution process (if relevant)</t>
  </si>
  <si>
    <t>Industry</t>
  </si>
  <si>
    <t>Issue and why it ended up in a dispute</t>
  </si>
  <si>
    <t>Steps taken to resolve the dispute</t>
  </si>
  <si>
    <t>Dispute Resolution Outcome</t>
  </si>
  <si>
    <t>Impact on learner and employment outcomes</t>
  </si>
  <si>
    <t>State</t>
  </si>
  <si>
    <t>Product Type</t>
  </si>
  <si>
    <t xml:space="preserve">Peak Industry Bodies   </t>
  </si>
  <si>
    <t>Qualification</t>
  </si>
  <si>
    <t>Employers</t>
  </si>
  <si>
    <t>New South Wales</t>
  </si>
  <si>
    <t>Unit of Competency</t>
  </si>
  <si>
    <t xml:space="preserve">Regulators </t>
  </si>
  <si>
    <t>Victoria</t>
  </si>
  <si>
    <t xml:space="preserve">Skill Set </t>
  </si>
  <si>
    <t>Registered Training Organisations (RTOs)</t>
  </si>
  <si>
    <t>Queensland</t>
  </si>
  <si>
    <t>Companion Volume</t>
  </si>
  <si>
    <t>Industry Training Advisory Boards/Other</t>
  </si>
  <si>
    <t>Western Australia</t>
  </si>
  <si>
    <t>State and Territory Training Authorities (STAs)</t>
  </si>
  <si>
    <t>South Australia</t>
  </si>
  <si>
    <t>Unions</t>
  </si>
  <si>
    <t>Tasmania</t>
  </si>
  <si>
    <t>Learners</t>
  </si>
  <si>
    <t>Northern Territory</t>
  </si>
  <si>
    <r>
      <t>Other JSCs</t>
    </r>
    <r>
      <rPr>
        <sz val="8"/>
        <rFont val="Avenir Book"/>
        <family val="2"/>
        <scheme val="minor"/>
      </rPr>
      <t> </t>
    </r>
  </si>
  <si>
    <t>Australian Capital Territory</t>
  </si>
  <si>
    <t>Other (manually enter)</t>
  </si>
  <si>
    <t>Lock cells and protect sheets before distribution</t>
  </si>
  <si>
    <t>https://answers.microsoft.com/en-us/msoffice/forum/all/can-i-prevent-editing-but-allow-filtering-through/beedb9df-d142-4d11-a219-6d808987abc6#:~:text=Then%2C%20you%20can%20protect%20the,cells%20while%20still%20allowing%20filtering.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</si>
</sst>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164" formatCode="[$-C09]dd\-mmmm\-yyyy;@"/>
    <numFmt numFmtId="165" formatCode="[$-C09]dd\-mmm\-yy;@"/>
    <numFmt numFmtId="166" formatCode="dd/mm/yyyy"/>
  </numFmts>
  <fonts count="31">
    <font>
      <sz val="11"/>
      <color theme="1"/>
      <name val="Avenir Book"/>
      <family val="2"/>
      <scheme val="minor"/>
    </font>
    <font>
      <b/>
      <sz val="11"/>
      <color theme="1"/>
      <name val="Avenir Book"/>
      <family val="2"/>
      <scheme val="minor"/>
    </font>
    <font>
      <b/>
      <sz val="10"/>
      <color rgb="FFFFFFFF"/>
      <name val="Arial"/>
      <family val="2"/>
    </font>
    <font>
      <sz val="18"/>
      <color rgb="FF5D7A38"/>
      <name val="Arial"/>
      <family val="2"/>
    </font>
    <font>
      <sz val="11"/>
      <color theme="1"/>
      <name val="Arial"/>
      <family val="2"/>
    </font>
    <font>
      <i/>
      <sz val="11"/>
      <color theme="1"/>
      <name val="Arial"/>
      <family val="2"/>
    </font>
    <font>
      <sz val="8"/>
      <color theme="1"/>
      <name val="Avenir Book"/>
      <family val="2"/>
      <scheme val="minor"/>
    </font>
    <font>
      <sz val="10"/>
      <color theme="1"/>
      <name val="Arial"/>
      <family val="2"/>
    </font>
    <font>
      <sz val="10"/>
      <name val="Arial"/>
      <family val="2"/>
    </font>
    <font>
      <sz val="8"/>
      <name val="Avenir Book"/>
      <family val="2"/>
      <scheme val="minor"/>
    </font>
    <font>
      <sz val="10"/>
      <color rgb="FF4D5156"/>
      <name val="Arial"/>
      <family val="2"/>
    </font>
    <font>
      <sz val="6"/>
      <color rgb="FF605E5C"/>
      <name val="Segoe UI"/>
      <family val="2"/>
    </font>
    <font>
      <u/>
      <sz val="11"/>
      <color theme="10"/>
      <name val="Avenir Book"/>
      <family val="2"/>
      <scheme val="minor"/>
    </font>
    <font>
      <b/>
      <sz val="11"/>
      <color theme="1"/>
      <name val="Avenir Book"/>
      <scheme val="minor"/>
    </font>
    <font>
      <sz val="11"/>
      <color theme="1"/>
      <name val="Avenir Book"/>
      <scheme val="minor"/>
    </font>
    <font>
      <sz val="12"/>
      <color theme="1"/>
      <name val="Arial"/>
      <family val="2"/>
    </font>
    <font>
      <b/>
      <sz val="12"/>
      <color rgb="FF213430"/>
      <name val="Arial"/>
      <family val="2"/>
    </font>
    <font>
      <sz val="12"/>
      <color rgb="FF213430"/>
      <name val="Arial"/>
      <family val="2"/>
    </font>
    <font>
      <sz val="12"/>
      <color theme="1"/>
      <name val="Avenir Book"/>
      <family val="2"/>
      <scheme val="minor"/>
    </font>
    <font>
      <sz val="11"/>
      <name val="Calibri"/>
      <family val="2"/>
    </font>
    <font>
      <b/>
      <sz val="12"/>
      <color theme="2"/>
      <name val="Arial"/>
      <family val="2"/>
    </font>
    <font>
      <sz val="12"/>
      <color theme="2"/>
      <name val="Arial"/>
      <family val="2"/>
    </font>
    <font>
      <b/>
      <sz val="12"/>
      <color rgb="FFFFFFFF"/>
      <name val="Arial"/>
      <family val="2"/>
    </font>
    <font>
      <b/>
      <sz val="24"/>
      <color rgb="FF213430"/>
      <name val="Avenir Medium"/>
    </font>
    <font>
      <i/>
      <sz val="11"/>
      <color theme="1"/>
      <name val="Avenir Book"/>
      <scheme val="minor"/>
    </font>
    <font>
      <sz val="10"/>
      <color theme="1"/>
      <name val="Avenir Book"/>
      <family val="2"/>
      <scheme val="minor"/>
    </font>
    <font>
      <b/>
      <sz val="11"/>
      <color theme="1"/>
      <name val="Calibri"/>
      <family val="2"/>
    </font>
    <font>
      <b/>
      <sz val="12"/>
      <color theme="0"/>
      <name val="Avenir Book"/>
      <scheme val="minor"/>
    </font>
    <font>
      <sz val="12"/>
      <color theme="1"/>
      <name val="Avenir Book"/>
      <scheme val="minor"/>
    </font>
    <font>
      <u/>
      <sz val="12"/>
      <color theme="10"/>
      <name val="Avenir Book"/>
      <scheme val="minor"/>
    </font>
    <font>
      <b/>
      <sz val="12"/>
      <color rgb="FF213430"/>
      <name val="Arial"/>
    </font>
  </fonts>
  <fills count="11">
    <fill>
      <patternFill patternType="none"/>
    </fill>
    <fill>
      <patternFill patternType="gray125"/>
    </fill>
    <fill>
      <patternFill patternType="solid">
        <fgColor theme="2"/>
        <bgColor indexed="64"/>
      </patternFill>
    </fill>
    <fill>
      <patternFill patternType="solid">
        <fgColor theme="0" tint="-9.9978637043366805E-2"/>
        <bgColor indexed="64"/>
      </patternFill>
    </fill>
    <fill>
      <patternFill patternType="solid">
        <fgColor theme="8"/>
        <bgColor indexed="64"/>
      </patternFill>
    </fill>
    <fill>
      <patternFill patternType="solid">
        <fgColor theme="5"/>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1"/>
        <bgColor indexed="64"/>
      </patternFill>
    </fill>
    <fill>
      <patternFill patternType="solid">
        <fgColor theme="1" tint="0.89999084444715716"/>
        <bgColor indexed="64"/>
      </patternFill>
    </fill>
    <fill>
      <patternFill patternType="solid">
        <fgColor rgb="FFFFC000"/>
        <bgColor indexed="64"/>
      </patternFill>
    </fill>
  </fills>
  <borders count="29">
    <border>
      <left/>
      <right/>
      <top/>
      <bottom/>
      <diagonal/>
    </border>
    <border>
      <left/>
      <right/>
      <top/>
      <bottom style="thick">
        <color rgb="FF5D7A38"/>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auto="1"/>
      </bottom>
      <diagonal/>
    </border>
    <border>
      <left style="thin">
        <color theme="2"/>
      </left>
      <right style="thin">
        <color theme="2"/>
      </right>
      <top style="thin">
        <color theme="2"/>
      </top>
      <bottom style="thin">
        <color theme="2"/>
      </bottom>
      <diagonal/>
    </border>
    <border>
      <left/>
      <right/>
      <top style="thin">
        <color theme="2"/>
      </top>
      <bottom style="thin">
        <color theme="2"/>
      </bottom>
      <diagonal/>
    </border>
    <border>
      <left style="medium">
        <color theme="1"/>
      </left>
      <right/>
      <top style="medium">
        <color theme="1"/>
      </top>
      <bottom/>
      <diagonal/>
    </border>
    <border>
      <left/>
      <right/>
      <top style="medium">
        <color theme="1"/>
      </top>
      <bottom/>
      <diagonal/>
    </border>
    <border>
      <left/>
      <right style="medium">
        <color theme="1"/>
      </right>
      <top style="medium">
        <color theme="1"/>
      </top>
      <bottom/>
      <diagonal/>
    </border>
    <border>
      <left style="medium">
        <color theme="1"/>
      </left>
      <right/>
      <top/>
      <bottom/>
      <diagonal/>
    </border>
    <border>
      <left/>
      <right style="medium">
        <color theme="1"/>
      </right>
      <top/>
      <bottom/>
      <diagonal/>
    </border>
    <border>
      <left style="medium">
        <color theme="1"/>
      </left>
      <right/>
      <top/>
      <bottom style="medium">
        <color theme="1"/>
      </bottom>
      <diagonal/>
    </border>
    <border>
      <left/>
      <right/>
      <top/>
      <bottom style="medium">
        <color theme="1"/>
      </bottom>
      <diagonal/>
    </border>
    <border>
      <left/>
      <right style="medium">
        <color theme="1"/>
      </right>
      <top/>
      <bottom style="medium">
        <color theme="1"/>
      </bottom>
      <diagonal/>
    </border>
    <border>
      <left style="thin">
        <color theme="2"/>
      </left>
      <right style="thin">
        <color theme="2"/>
      </right>
      <top/>
      <bottom style="thin">
        <color theme="2"/>
      </bottom>
      <diagonal/>
    </border>
    <border>
      <left style="thin">
        <color theme="2"/>
      </left>
      <right/>
      <top style="thin">
        <color theme="2"/>
      </top>
      <bottom/>
      <diagonal/>
    </border>
    <border>
      <left/>
      <right/>
      <top style="thin">
        <color theme="2"/>
      </top>
      <bottom/>
      <diagonal/>
    </border>
    <border>
      <left/>
      <right style="thin">
        <color theme="2"/>
      </right>
      <top style="thin">
        <color theme="2"/>
      </top>
      <bottom/>
      <diagonal/>
    </border>
    <border>
      <left style="thin">
        <color theme="2"/>
      </left>
      <right/>
      <top/>
      <bottom/>
      <diagonal/>
    </border>
    <border>
      <left/>
      <right style="thin">
        <color theme="2"/>
      </right>
      <top/>
      <bottom/>
      <diagonal/>
    </border>
    <border>
      <left/>
      <right/>
      <top/>
      <bottom style="thin">
        <color theme="2"/>
      </bottom>
      <diagonal/>
    </border>
    <border>
      <left style="medium">
        <color theme="1"/>
      </left>
      <right/>
      <top style="medium">
        <color theme="1"/>
      </top>
      <bottom style="thin">
        <color theme="1"/>
      </bottom>
      <diagonal/>
    </border>
    <border>
      <left/>
      <right/>
      <top style="medium">
        <color theme="1"/>
      </top>
      <bottom style="thin">
        <color theme="1"/>
      </bottom>
      <diagonal/>
    </border>
    <border>
      <left/>
      <right style="medium">
        <color theme="1"/>
      </right>
      <top style="medium">
        <color theme="1"/>
      </top>
      <bottom style="thin">
        <color theme="1"/>
      </bottom>
      <diagonal/>
    </border>
    <border>
      <left style="thin">
        <color indexed="64"/>
      </left>
      <right style="thin">
        <color indexed="64"/>
      </right>
      <top style="thin">
        <color indexed="64"/>
      </top>
      <bottom style="thin">
        <color indexed="64"/>
      </bottom>
      <diagonal/>
    </border>
    <border>
      <left style="thin">
        <color theme="2"/>
      </left>
      <right/>
      <top style="thin">
        <color theme="2"/>
      </top>
      <bottom style="thin">
        <color theme="2"/>
      </bottom>
      <diagonal/>
    </border>
    <border>
      <left/>
      <right style="thin">
        <color theme="2"/>
      </right>
      <top style="thin">
        <color theme="2"/>
      </top>
      <bottom style="thin">
        <color theme="2"/>
      </bottom>
      <diagonal/>
    </border>
  </borders>
  <cellStyleXfs count="4">
    <xf numFmtId="0" fontId="0" fillId="0" borderId="0"/>
    <xf numFmtId="0" fontId="12" fillId="0" borderId="0" applyNumberFormat="0" applyFill="0" applyBorder="0" applyAlignment="0" applyProtection="0"/>
    <xf numFmtId="0" fontId="19" fillId="0" borderId="0"/>
    <xf numFmtId="0" fontId="25" fillId="0" borderId="0"/>
  </cellStyleXfs>
  <cellXfs count="149">
    <xf numFmtId="0" fontId="0" fillId="0" borderId="0" xfId="0"/>
    <xf numFmtId="0" fontId="1" fillId="0" borderId="0" xfId="0" applyFont="1"/>
    <xf numFmtId="0" fontId="3" fillId="0" borderId="0" xfId="0" applyFont="1"/>
    <xf numFmtId="0" fontId="4" fillId="0" borderId="0" xfId="0" applyFont="1"/>
    <xf numFmtId="0" fontId="5" fillId="0" borderId="0" xfId="0" applyFont="1"/>
    <xf numFmtId="0" fontId="2" fillId="0" borderId="1" xfId="0" applyFont="1" applyBorder="1" applyAlignment="1">
      <alignment vertical="center" wrapText="1"/>
    </xf>
    <xf numFmtId="0" fontId="4" fillId="0" borderId="1" xfId="0" applyFont="1" applyBorder="1"/>
    <xf numFmtId="0" fontId="6" fillId="0" borderId="0" xfId="0" applyFont="1" applyAlignment="1">
      <alignment vertical="center"/>
    </xf>
    <xf numFmtId="0" fontId="7" fillId="0" borderId="0" xfId="0" applyFont="1"/>
    <xf numFmtId="0" fontId="8" fillId="0" borderId="0" xfId="0" applyFont="1"/>
    <xf numFmtId="0" fontId="8" fillId="0" borderId="0" xfId="0" applyFont="1" applyAlignment="1">
      <alignment vertical="center" wrapText="1"/>
    </xf>
    <xf numFmtId="0" fontId="10" fillId="0" borderId="0" xfId="0" applyFont="1"/>
    <xf numFmtId="0" fontId="0" fillId="0" borderId="0" xfId="0" applyAlignment="1">
      <alignment horizontal="left"/>
    </xf>
    <xf numFmtId="0" fontId="0" fillId="0" borderId="0" xfId="0" pivotButton="1"/>
    <xf numFmtId="0" fontId="18" fillId="0" borderId="0" xfId="0" applyFont="1" applyProtection="1">
      <protection locked="0"/>
    </xf>
    <xf numFmtId="0" fontId="12" fillId="0" borderId="0" xfId="1" applyProtection="1">
      <protection locked="0"/>
    </xf>
    <xf numFmtId="0" fontId="0" fillId="2" borderId="0" xfId="0" applyFill="1"/>
    <xf numFmtId="0" fontId="7" fillId="2" borderId="0" xfId="0" applyFont="1" applyFill="1"/>
    <xf numFmtId="0" fontId="15" fillId="2" borderId="0" xfId="0" applyFont="1" applyFill="1" applyAlignment="1">
      <alignment wrapText="1"/>
    </xf>
    <xf numFmtId="0" fontId="15" fillId="2" borderId="0" xfId="0" applyFont="1" applyFill="1" applyAlignment="1">
      <alignment horizontal="left" wrapText="1"/>
    </xf>
    <xf numFmtId="0" fontId="15" fillId="2" borderId="0" xfId="0" applyFont="1" applyFill="1" applyAlignment="1">
      <alignment horizontal="left"/>
    </xf>
    <xf numFmtId="0" fontId="20" fillId="0" borderId="0" xfId="0" applyFont="1" applyAlignment="1">
      <alignment horizontal="center" vertical="center" wrapText="1"/>
    </xf>
    <xf numFmtId="14" fontId="25" fillId="0" borderId="0" xfId="3" applyNumberFormat="1" applyAlignment="1">
      <alignment vertical="top" wrapText="1"/>
    </xf>
    <xf numFmtId="164" fontId="25" fillId="0" borderId="0" xfId="3" applyNumberFormat="1" applyAlignment="1">
      <alignment vertical="top" wrapText="1"/>
    </xf>
    <xf numFmtId="49" fontId="25" fillId="0" borderId="0" xfId="3" applyNumberFormat="1" applyAlignment="1">
      <alignment vertical="top" wrapText="1"/>
    </xf>
    <xf numFmtId="0" fontId="25" fillId="0" borderId="0" xfId="3" applyAlignment="1">
      <alignment wrapText="1"/>
    </xf>
    <xf numFmtId="14" fontId="25" fillId="0" borderId="0" xfId="3" applyNumberFormat="1" applyAlignment="1">
      <alignment vertical="top"/>
    </xf>
    <xf numFmtId="0" fontId="7" fillId="0" borderId="0" xfId="0" applyFont="1" applyAlignment="1">
      <alignment horizontal="left" vertical="top"/>
    </xf>
    <xf numFmtId="0" fontId="15" fillId="2" borderId="0" xfId="0" applyFont="1" applyFill="1"/>
    <xf numFmtId="0" fontId="14" fillId="0" borderId="0" xfId="0" applyFont="1"/>
    <xf numFmtId="0" fontId="14" fillId="2" borderId="0" xfId="0" applyFont="1" applyFill="1"/>
    <xf numFmtId="0" fontId="22" fillId="0" borderId="0" xfId="0" applyFont="1" applyAlignment="1">
      <alignment horizontal="center" vertical="center" wrapText="1"/>
    </xf>
    <xf numFmtId="0" fontId="15" fillId="0" borderId="0" xfId="0" applyFont="1" applyAlignment="1">
      <alignment horizontal="center"/>
    </xf>
    <xf numFmtId="49" fontId="7" fillId="0" borderId="0" xfId="0" applyNumberFormat="1" applyFont="1" applyAlignment="1">
      <alignment vertical="top" wrapText="1" readingOrder="1"/>
    </xf>
    <xf numFmtId="0" fontId="4" fillId="0" borderId="0" xfId="0" applyFont="1" applyAlignment="1">
      <alignment horizontal="center" vertical="center"/>
    </xf>
    <xf numFmtId="0" fontId="14" fillId="0" borderId="0" xfId="0" applyFont="1" applyAlignment="1">
      <alignment vertical="top" wrapText="1" readingOrder="1"/>
    </xf>
    <xf numFmtId="0" fontId="0" fillId="0" borderId="0" xfId="0" applyAlignment="1">
      <alignment vertical="top" wrapText="1" readingOrder="1"/>
    </xf>
    <xf numFmtId="49" fontId="7" fillId="0" borderId="0" xfId="0" applyNumberFormat="1" applyFont="1" applyAlignment="1">
      <alignment horizontal="center" vertical="top" wrapText="1" readingOrder="1"/>
    </xf>
    <xf numFmtId="14" fontId="7" fillId="0" borderId="0" xfId="0" applyNumberFormat="1" applyFont="1" applyAlignment="1">
      <alignment vertical="top" wrapText="1"/>
    </xf>
    <xf numFmtId="164" fontId="7" fillId="0" borderId="0" xfId="0" applyNumberFormat="1" applyFont="1" applyAlignment="1">
      <alignment horizontal="center" vertical="top" wrapText="1"/>
    </xf>
    <xf numFmtId="49" fontId="7" fillId="0" borderId="0" xfId="0" applyNumberFormat="1" applyFont="1" applyAlignment="1">
      <alignment vertical="top" wrapText="1"/>
    </xf>
    <xf numFmtId="49" fontId="7" fillId="0" borderId="0" xfId="0" applyNumberFormat="1" applyFont="1" applyAlignment="1">
      <alignment horizontal="left" vertical="top" wrapText="1"/>
    </xf>
    <xf numFmtId="0" fontId="21" fillId="0" borderId="0" xfId="0" applyFont="1" applyAlignment="1">
      <alignment horizontal="center" vertical="center" wrapText="1"/>
    </xf>
    <xf numFmtId="0" fontId="7" fillId="0" borderId="0" xfId="0" applyFont="1" applyAlignment="1">
      <alignment wrapText="1"/>
    </xf>
    <xf numFmtId="0" fontId="7" fillId="0" borderId="0" xfId="0" applyFont="1" applyAlignment="1">
      <alignment horizontal="left" vertical="top" wrapText="1"/>
    </xf>
    <xf numFmtId="0" fontId="16" fillId="2" borderId="16" xfId="0" applyFont="1" applyFill="1" applyBorder="1"/>
    <xf numFmtId="0" fontId="0" fillId="2" borderId="16" xfId="0" applyFill="1" applyBorder="1"/>
    <xf numFmtId="0" fontId="16" fillId="2" borderId="6" xfId="0" applyFont="1" applyFill="1" applyBorder="1"/>
    <xf numFmtId="0" fontId="0" fillId="2" borderId="6" xfId="0" applyFill="1" applyBorder="1"/>
    <xf numFmtId="0" fontId="17" fillId="2" borderId="6" xfId="0" applyFont="1" applyFill="1" applyBorder="1"/>
    <xf numFmtId="0" fontId="13" fillId="2" borderId="6" xfId="0" applyFont="1" applyFill="1" applyBorder="1" applyAlignment="1">
      <alignment horizontal="left" vertical="top" wrapText="1"/>
    </xf>
    <xf numFmtId="0" fontId="12" fillId="2" borderId="6" xfId="1" applyFill="1" applyBorder="1" applyAlignment="1" applyProtection="1">
      <alignment horizontal="left" vertical="top" wrapText="1"/>
    </xf>
    <xf numFmtId="0" fontId="0" fillId="2" borderId="0" xfId="0" applyFill="1" applyAlignment="1">
      <alignment horizontal="left" vertical="top" wrapText="1"/>
    </xf>
    <xf numFmtId="0" fontId="0" fillId="2" borderId="8" xfId="0" applyFill="1" applyBorder="1"/>
    <xf numFmtId="0" fontId="0" fillId="2" borderId="9" xfId="0" applyFill="1" applyBorder="1"/>
    <xf numFmtId="0" fontId="0" fillId="2" borderId="10" xfId="0" applyFill="1" applyBorder="1"/>
    <xf numFmtId="0" fontId="0" fillId="2" borderId="9" xfId="0" applyFill="1" applyBorder="1" applyAlignment="1">
      <alignment vertical="top" wrapText="1"/>
    </xf>
    <xf numFmtId="0" fontId="0" fillId="2" borderId="11" xfId="0" applyFill="1" applyBorder="1"/>
    <xf numFmtId="0" fontId="0" fillId="2" borderId="12" xfId="0" applyFill="1" applyBorder="1" applyAlignment="1">
      <alignment horizontal="left" vertical="top" wrapText="1"/>
    </xf>
    <xf numFmtId="0" fontId="0" fillId="2" borderId="12" xfId="0" applyFill="1" applyBorder="1"/>
    <xf numFmtId="0" fontId="0" fillId="2" borderId="0" xfId="0" applyFill="1" applyAlignment="1">
      <alignment vertical="top" wrapText="1"/>
    </xf>
    <xf numFmtId="0" fontId="0" fillId="2" borderId="13" xfId="0" applyFill="1" applyBorder="1"/>
    <xf numFmtId="0" fontId="0" fillId="2" borderId="14" xfId="0" applyFill="1" applyBorder="1"/>
    <xf numFmtId="0" fontId="0" fillId="2" borderId="15" xfId="0" applyFill="1" applyBorder="1"/>
    <xf numFmtId="0" fontId="11" fillId="2" borderId="0" xfId="0" applyFont="1" applyFill="1" applyAlignment="1">
      <alignment vertical="center" wrapText="1"/>
    </xf>
    <xf numFmtId="0" fontId="12" fillId="2" borderId="0" xfId="1" applyFill="1" applyBorder="1" applyAlignment="1" applyProtection="1">
      <alignment vertical="center" wrapText="1"/>
    </xf>
    <xf numFmtId="0" fontId="8" fillId="0" borderId="0" xfId="2" applyFont="1" applyAlignment="1">
      <alignment wrapText="1"/>
    </xf>
    <xf numFmtId="0" fontId="21" fillId="0" borderId="5" xfId="2" applyFont="1" applyBorder="1" applyAlignment="1">
      <alignment horizontal="center" vertical="center" wrapText="1"/>
    </xf>
    <xf numFmtId="0" fontId="26" fillId="3" borderId="5" xfId="2" applyFont="1" applyFill="1" applyBorder="1"/>
    <xf numFmtId="0" fontId="21" fillId="0" borderId="0" xfId="2" applyFont="1" applyAlignment="1">
      <alignment horizontal="center" vertical="center" wrapText="1"/>
    </xf>
    <xf numFmtId="0" fontId="19" fillId="0" borderId="0" xfId="2" applyAlignment="1">
      <alignment vertical="top" wrapText="1"/>
    </xf>
    <xf numFmtId="49" fontId="8" fillId="3" borderId="0" xfId="2" applyNumberFormat="1" applyFont="1" applyFill="1" applyAlignment="1">
      <alignment vertical="top" wrapText="1" readingOrder="1"/>
    </xf>
    <xf numFmtId="49" fontId="8" fillId="0" borderId="0" xfId="2" applyNumberFormat="1" applyFont="1" applyAlignment="1">
      <alignment wrapText="1" readingOrder="1"/>
    </xf>
    <xf numFmtId="49" fontId="8" fillId="0" borderId="0" xfId="2" applyNumberFormat="1" applyFont="1" applyAlignment="1">
      <alignment vertical="top" wrapText="1" readingOrder="1"/>
    </xf>
    <xf numFmtId="0" fontId="0" fillId="4" borderId="16" xfId="0" applyFill="1" applyBorder="1"/>
    <xf numFmtId="0" fontId="0" fillId="4" borderId="6" xfId="0" applyFill="1" applyBorder="1"/>
    <xf numFmtId="0" fontId="0" fillId="2" borderId="7" xfId="0" applyFill="1" applyBorder="1"/>
    <xf numFmtId="0" fontId="12" fillId="2" borderId="6" xfId="1" quotePrefix="1" applyFill="1" applyBorder="1" applyAlignment="1" applyProtection="1">
      <alignment horizontal="left" vertical="top" wrapText="1"/>
    </xf>
    <xf numFmtId="0" fontId="13" fillId="2" borderId="22" xfId="0" applyFont="1" applyFill="1" applyBorder="1" applyAlignment="1">
      <alignment horizontal="left" vertical="top" wrapText="1"/>
    </xf>
    <xf numFmtId="0" fontId="0" fillId="2" borderId="0" xfId="0" applyFill="1" applyAlignment="1">
      <alignment horizontal="left"/>
    </xf>
    <xf numFmtId="0" fontId="24" fillId="2" borderId="0" xfId="0" applyFont="1" applyFill="1" applyAlignment="1">
      <alignment horizontal="left"/>
    </xf>
    <xf numFmtId="0" fontId="13" fillId="2" borderId="0" xfId="0" applyFont="1" applyFill="1" applyAlignment="1">
      <alignment horizontal="left" vertical="top" wrapText="1"/>
    </xf>
    <xf numFmtId="0" fontId="24" fillId="2" borderId="20" xfId="0" applyFont="1" applyFill="1" applyBorder="1" applyAlignment="1">
      <alignment horizontal="left"/>
    </xf>
    <xf numFmtId="0" fontId="16" fillId="2" borderId="0" xfId="0" applyFont="1" applyFill="1" applyAlignment="1">
      <alignment wrapText="1"/>
    </xf>
    <xf numFmtId="0" fontId="14" fillId="2" borderId="0" xfId="0" applyFont="1" applyFill="1" applyAlignment="1">
      <alignment horizontal="left" vertical="center"/>
    </xf>
    <xf numFmtId="0" fontId="14" fillId="5" borderId="7" xfId="0" applyFont="1" applyFill="1" applyBorder="1" applyAlignment="1">
      <alignment horizontal="center" vertical="center"/>
    </xf>
    <xf numFmtId="0" fontId="14" fillId="2" borderId="0" xfId="0" applyFont="1" applyFill="1" applyAlignment="1">
      <alignment horizontal="center" vertical="center"/>
    </xf>
    <xf numFmtId="0" fontId="24" fillId="2" borderId="0" xfId="0" applyFont="1" applyFill="1" applyAlignment="1">
      <alignment horizontal="center" vertical="center"/>
    </xf>
    <xf numFmtId="49" fontId="7" fillId="6" borderId="0" xfId="0" applyNumberFormat="1" applyFont="1" applyFill="1" applyAlignment="1">
      <alignment vertical="top" wrapText="1" readingOrder="1"/>
    </xf>
    <xf numFmtId="0" fontId="4" fillId="6" borderId="0" xfId="0" applyFont="1" applyFill="1" applyAlignment="1">
      <alignment horizontal="center" vertical="center" wrapText="1"/>
    </xf>
    <xf numFmtId="49" fontId="7" fillId="7" borderId="0" xfId="0" applyNumberFormat="1" applyFont="1" applyFill="1" applyAlignment="1">
      <alignment vertical="top" wrapText="1" readingOrder="1"/>
    </xf>
    <xf numFmtId="49" fontId="7" fillId="7" borderId="0" xfId="0" applyNumberFormat="1" applyFont="1" applyFill="1" applyAlignment="1">
      <alignment horizontal="center" vertical="top" wrapText="1" readingOrder="1"/>
    </xf>
    <xf numFmtId="0" fontId="26" fillId="3" borderId="5" xfId="2" applyFont="1" applyFill="1" applyBorder="1" applyAlignment="1">
      <alignment wrapText="1"/>
    </xf>
    <xf numFmtId="14" fontId="27" fillId="8" borderId="23" xfId="0" applyNumberFormat="1" applyFont="1" applyFill="1" applyBorder="1" applyAlignment="1">
      <alignment horizontal="center" vertical="center"/>
    </xf>
    <xf numFmtId="0" fontId="27" fillId="8" borderId="24" xfId="0" applyFont="1" applyFill="1" applyBorder="1" applyAlignment="1">
      <alignment horizontal="center" vertical="center" wrapText="1"/>
    </xf>
    <xf numFmtId="0" fontId="27" fillId="8" borderId="25" xfId="0" applyFont="1" applyFill="1" applyBorder="1" applyAlignment="1">
      <alignment horizontal="center" vertical="center" wrapText="1"/>
    </xf>
    <xf numFmtId="49" fontId="28" fillId="9" borderId="26" xfId="0" applyNumberFormat="1" applyFont="1" applyFill="1" applyBorder="1" applyAlignment="1">
      <alignment horizontal="left" vertical="top" wrapText="1"/>
    </xf>
    <xf numFmtId="49" fontId="28" fillId="9" borderId="26" xfId="0" applyNumberFormat="1" applyFont="1" applyFill="1" applyBorder="1" applyAlignment="1">
      <alignment vertical="top" wrapText="1"/>
    </xf>
    <xf numFmtId="49" fontId="29" fillId="9" borderId="26" xfId="1" applyNumberFormat="1" applyFont="1" applyFill="1" applyBorder="1" applyAlignment="1">
      <alignment vertical="top" wrapText="1"/>
    </xf>
    <xf numFmtId="49" fontId="28" fillId="0" borderId="26" xfId="0" applyNumberFormat="1" applyFont="1" applyBorder="1" applyAlignment="1">
      <alignment horizontal="left" vertical="top" wrapText="1"/>
    </xf>
    <xf numFmtId="49" fontId="28" fillId="9" borderId="26" xfId="0" applyNumberFormat="1" applyFont="1" applyFill="1" applyBorder="1" applyAlignment="1">
      <alignment vertical="top"/>
    </xf>
    <xf numFmtId="0" fontId="8" fillId="2" borderId="0" xfId="2" applyFont="1" applyFill="1" applyAlignment="1">
      <alignment wrapText="1"/>
    </xf>
    <xf numFmtId="0" fontId="0" fillId="2" borderId="20" xfId="0" applyFill="1" applyBorder="1" applyAlignment="1">
      <alignment horizontal="left"/>
    </xf>
    <xf numFmtId="0" fontId="12" fillId="2" borderId="0" xfId="1" applyFill="1" applyAlignment="1" applyProtection="1">
      <alignment vertical="center" wrapText="1"/>
    </xf>
    <xf numFmtId="0" fontId="12" fillId="2" borderId="8" xfId="1" applyFill="1" applyBorder="1" applyAlignment="1" applyProtection="1">
      <alignment vertical="center" wrapText="1"/>
    </xf>
    <xf numFmtId="0" fontId="12" fillId="2" borderId="11" xfId="1" applyFill="1" applyBorder="1" applyAlignment="1" applyProtection="1">
      <alignment vertical="center" wrapText="1"/>
    </xf>
    <xf numFmtId="0" fontId="11" fillId="2" borderId="11" xfId="0" applyFont="1" applyFill="1" applyBorder="1" applyAlignment="1">
      <alignment vertical="center" wrapText="1"/>
    </xf>
    <xf numFmtId="49" fontId="29" fillId="9" borderId="26" xfId="1" applyNumberFormat="1" applyFont="1" applyFill="1" applyBorder="1" applyAlignment="1">
      <alignment horizontal="left" vertical="top" wrapText="1"/>
    </xf>
    <xf numFmtId="49" fontId="25" fillId="0" borderId="0" xfId="3" applyNumberFormat="1" applyAlignment="1">
      <alignment horizontal="left" vertical="top" wrapText="1"/>
    </xf>
    <xf numFmtId="0" fontId="7" fillId="0" borderId="0" xfId="0" applyFont="1" applyAlignment="1">
      <alignment horizontal="left"/>
    </xf>
    <xf numFmtId="165" fontId="28" fillId="9" borderId="26" xfId="0" applyNumberFormat="1" applyFont="1" applyFill="1" applyBorder="1" applyAlignment="1">
      <alignment horizontal="left" vertical="top" wrapText="1"/>
    </xf>
    <xf numFmtId="0" fontId="12" fillId="4" borderId="6" xfId="1" applyFill="1" applyBorder="1"/>
    <xf numFmtId="165" fontId="28" fillId="9" borderId="26" xfId="0" applyNumberFormat="1" applyFont="1" applyFill="1" applyBorder="1" applyAlignment="1">
      <alignment horizontal="left" vertical="top"/>
    </xf>
    <xf numFmtId="49" fontId="28" fillId="0" borderId="26" xfId="0" applyNumberFormat="1" applyFont="1" applyBorder="1" applyAlignment="1">
      <alignment vertical="top"/>
    </xf>
    <xf numFmtId="165" fontId="28" fillId="0" borderId="26" xfId="0" applyNumberFormat="1" applyFont="1" applyBorder="1" applyAlignment="1">
      <alignment vertical="top"/>
    </xf>
    <xf numFmtId="49" fontId="28" fillId="0" borderId="26" xfId="0" applyNumberFormat="1" applyFont="1" applyBorder="1" applyAlignment="1">
      <alignment vertical="top" wrapText="1"/>
    </xf>
    <xf numFmtId="0" fontId="7" fillId="0" borderId="26" xfId="0" applyFont="1" applyBorder="1"/>
    <xf numFmtId="0" fontId="28" fillId="9" borderId="26" xfId="0" applyFont="1" applyFill="1" applyBorder="1" applyAlignment="1">
      <alignment horizontal="left" vertical="top" wrapText="1"/>
    </xf>
    <xf numFmtId="166" fontId="7" fillId="0" borderId="0" xfId="0" applyNumberFormat="1" applyFont="1" applyAlignment="1">
      <alignment vertical="top" wrapText="1"/>
    </xf>
    <xf numFmtId="49" fontId="19" fillId="0" borderId="0" xfId="2" applyNumberFormat="1" applyAlignment="1">
      <alignment vertical="top" wrapText="1" readingOrder="1"/>
    </xf>
    <xf numFmtId="0" fontId="19" fillId="10" borderId="0" xfId="2" applyFill="1" applyAlignment="1">
      <alignment vertical="top" wrapText="1"/>
    </xf>
    <xf numFmtId="0" fontId="23" fillId="2" borderId="0" xfId="0" applyFont="1" applyFill="1" applyAlignment="1">
      <alignment horizontal="left" vertical="center" wrapText="1"/>
    </xf>
    <xf numFmtId="0" fontId="23" fillId="2" borderId="0" xfId="0" applyFont="1" applyFill="1" applyAlignment="1">
      <alignment horizontal="left" vertical="center" wrapText="1"/>
    </xf>
    <xf numFmtId="0" fontId="0" fillId="2" borderId="9" xfId="0" applyFill="1" applyBorder="1" applyAlignment="1">
      <alignment horizontal="left" vertical="top" wrapText="1"/>
    </xf>
    <xf numFmtId="0" fontId="0" fillId="2" borderId="10" xfId="0" applyFill="1" applyBorder="1" applyAlignment="1">
      <alignment horizontal="left" vertical="top" wrapText="1"/>
    </xf>
    <xf numFmtId="0" fontId="0" fillId="2" borderId="0" xfId="0" applyFill="1" applyAlignment="1">
      <alignment horizontal="left" vertical="top" wrapText="1"/>
    </xf>
    <xf numFmtId="0" fontId="0" fillId="2" borderId="12" xfId="0" applyFill="1" applyBorder="1" applyAlignment="1">
      <alignment horizontal="left" vertical="top" wrapText="1"/>
    </xf>
    <xf numFmtId="0" fontId="0" fillId="2" borderId="11" xfId="0" applyFill="1" applyBorder="1" applyAlignment="1">
      <alignment horizontal="left" vertical="top" wrapText="1"/>
    </xf>
    <xf numFmtId="0" fontId="0" fillId="2" borderId="13" xfId="0" applyFill="1" applyBorder="1" applyAlignment="1">
      <alignment horizontal="left" vertical="top" wrapText="1"/>
    </xf>
    <xf numFmtId="0" fontId="0" fillId="2" borderId="14" xfId="0" applyFill="1" applyBorder="1" applyAlignment="1">
      <alignment horizontal="left" vertical="top" wrapText="1"/>
    </xf>
    <xf numFmtId="0" fontId="0" fillId="2" borderId="15" xfId="0" applyFill="1" applyBorder="1" applyAlignment="1">
      <alignment horizontal="left" vertical="top" wrapText="1"/>
    </xf>
    <xf numFmtId="0" fontId="0" fillId="2" borderId="17" xfId="0" applyFill="1" applyBorder="1" applyAlignment="1">
      <alignment horizontal="left" vertical="top" wrapText="1"/>
    </xf>
    <xf numFmtId="0" fontId="0" fillId="2" borderId="18" xfId="0" applyFill="1" applyBorder="1" applyAlignment="1">
      <alignment horizontal="left" vertical="top" wrapText="1"/>
    </xf>
    <xf numFmtId="0" fontId="0" fillId="2" borderId="19" xfId="0" applyFill="1" applyBorder="1" applyAlignment="1">
      <alignment horizontal="left" vertical="top" wrapText="1"/>
    </xf>
    <xf numFmtId="0" fontId="0" fillId="2" borderId="20" xfId="0" applyFill="1" applyBorder="1" applyAlignment="1">
      <alignment horizontal="left" vertical="top" wrapText="1"/>
    </xf>
    <xf numFmtId="0" fontId="0" fillId="2" borderId="21" xfId="0" applyFill="1" applyBorder="1" applyAlignment="1">
      <alignment horizontal="left" vertical="top" wrapText="1"/>
    </xf>
    <xf numFmtId="0" fontId="24" fillId="0" borderId="27" xfId="0" applyFont="1" applyBorder="1" applyAlignment="1">
      <alignment horizontal="center" vertical="center" wrapText="1"/>
    </xf>
    <xf numFmtId="0" fontId="24" fillId="0" borderId="7" xfId="0" applyFont="1" applyBorder="1" applyAlignment="1">
      <alignment horizontal="center" vertical="center" wrapText="1"/>
    </xf>
    <xf numFmtId="0" fontId="24" fillId="0" borderId="28" xfId="0" applyFont="1" applyBorder="1" applyAlignment="1">
      <alignment horizontal="center" vertical="center" wrapText="1"/>
    </xf>
    <xf numFmtId="0" fontId="23" fillId="0" borderId="0" xfId="0" applyFont="1" applyAlignment="1">
      <alignment horizontal="left" vertical="center" wrapText="1"/>
    </xf>
    <xf numFmtId="0" fontId="15" fillId="2" borderId="0" xfId="0" applyFont="1" applyFill="1" applyAlignment="1">
      <alignment horizontal="left" wrapText="1"/>
    </xf>
    <xf numFmtId="0" fontId="30" fillId="2" borderId="0" xfId="0" applyFont="1" applyFill="1" applyAlignment="1">
      <alignment horizontal="left" vertical="top" wrapText="1"/>
    </xf>
    <xf numFmtId="0" fontId="15" fillId="2" borderId="0" xfId="0" applyFont="1" applyFill="1" applyAlignment="1">
      <alignment horizontal="left" vertical="top" wrapText="1"/>
    </xf>
    <xf numFmtId="0" fontId="0" fillId="0" borderId="0" xfId="0"/>
    <xf numFmtId="0" fontId="23" fillId="2" borderId="0" xfId="0" applyFont="1" applyFill="1" applyAlignment="1">
      <alignment horizontal="center" vertical="top" wrapText="1"/>
    </xf>
    <xf numFmtId="0" fontId="8" fillId="2" borderId="0" xfId="2" applyFont="1" applyFill="1" applyAlignment="1">
      <alignment horizontal="center" wrapText="1"/>
    </xf>
    <xf numFmtId="0" fontId="5" fillId="0" borderId="2" xfId="0" applyFont="1" applyBorder="1" applyAlignment="1">
      <alignment horizontal="left" vertical="top" wrapText="1"/>
    </xf>
    <xf numFmtId="0" fontId="5" fillId="0" borderId="3" xfId="0" applyFont="1" applyBorder="1" applyAlignment="1">
      <alignment horizontal="left" vertical="top" wrapText="1"/>
    </xf>
    <xf numFmtId="0" fontId="5" fillId="0" borderId="4" xfId="0" applyFont="1" applyBorder="1" applyAlignment="1">
      <alignment horizontal="left" vertical="top" wrapText="1"/>
    </xf>
  </cellXfs>
  <cellStyles count="4">
    <cellStyle name="Hyperlink" xfId="1" builtinId="8"/>
    <cellStyle name="Normal" xfId="0" builtinId="0"/>
    <cellStyle name="Normal 2" xfId="2" xr:uid="{0A0159E3-DF4B-4B9B-8C71-4EE749EA531B}"/>
    <cellStyle name="Normal 3" xfId="3" xr:uid="{854506AE-03B5-445F-ABD7-5F19A9D5163C}"/>
  </cellStyles>
  <dxfs count="68">
    <dxf>
      <font>
        <strike val="0"/>
        <outline val="0"/>
        <shadow val="0"/>
        <u val="none"/>
        <vertAlign val="baseline"/>
        <name val="Arial"/>
        <family val="2"/>
        <scheme val="none"/>
      </font>
    </dxf>
    <dxf>
      <font>
        <b val="0"/>
        <i val="0"/>
        <strike val="0"/>
        <condense val="0"/>
        <extend val="0"/>
        <outline val="0"/>
        <shadow val="0"/>
        <u val="none"/>
        <vertAlign val="baseline"/>
        <sz val="11"/>
        <color theme="1"/>
        <name val="Arial"/>
        <family val="2"/>
        <scheme val="none"/>
      </font>
    </dxf>
    <dxf>
      <font>
        <strike val="0"/>
        <outline val="0"/>
        <shadow val="0"/>
        <u val="none"/>
        <vertAlign val="baseline"/>
        <name val="Arial"/>
        <family val="2"/>
        <scheme val="none"/>
      </font>
    </dxf>
    <dxf>
      <font>
        <strike val="0"/>
        <outline val="0"/>
        <shadow val="0"/>
        <u val="none"/>
        <vertAlign val="baseline"/>
        <name val="Arial"/>
        <family val="2"/>
        <scheme val="none"/>
      </font>
    </dxf>
    <dxf>
      <font>
        <strike val="0"/>
        <outline val="0"/>
        <shadow val="0"/>
        <u val="none"/>
        <vertAlign val="baseline"/>
        <name val="Arial"/>
        <family val="2"/>
        <scheme val="none"/>
      </font>
    </dxf>
    <dxf>
      <font>
        <strike val="0"/>
        <outline val="0"/>
        <shadow val="0"/>
        <u val="none"/>
        <vertAlign val="baseline"/>
        <name val="Arial"/>
        <family val="2"/>
        <scheme val="none"/>
      </font>
    </dxf>
    <dxf>
      <font>
        <strike val="0"/>
        <outline val="0"/>
        <shadow val="0"/>
        <u val="none"/>
        <vertAlign val="baseline"/>
        <name val="Arial"/>
        <family val="2"/>
        <scheme val="none"/>
      </font>
    </dxf>
    <dxf>
      <border outline="0">
        <top style="medium">
          <color rgb="FF4472C4"/>
        </top>
      </border>
    </dxf>
    <dxf>
      <font>
        <strike val="0"/>
        <outline val="0"/>
        <shadow val="0"/>
        <u val="none"/>
        <vertAlign val="baseline"/>
        <name val="Arial"/>
        <family val="2"/>
        <scheme val="none"/>
      </font>
    </dxf>
    <dxf>
      <border>
        <bottom style="thick">
          <color rgb="FF5D7A38"/>
        </bottom>
      </border>
    </dxf>
    <dxf>
      <font>
        <b/>
        <i val="0"/>
        <strike val="0"/>
        <condense val="0"/>
        <extend val="0"/>
        <outline val="0"/>
        <shadow val="0"/>
        <u val="none"/>
        <vertAlign val="baseline"/>
        <sz val="10"/>
        <color rgb="FFFFFFFF"/>
        <name val="Arial"/>
        <family val="2"/>
        <scheme val="none"/>
      </font>
      <fill>
        <patternFill patternType="none">
          <fgColor indexed="64"/>
          <bgColor auto="1"/>
        </patternFill>
      </fill>
      <alignment horizontal="general" vertical="center" textRotation="0" wrapText="1" indent="0" justifyLastLine="0" shrinkToFit="0" readingOrder="0"/>
    </dxf>
    <dxf>
      <font>
        <strike val="0"/>
        <outline val="0"/>
        <shadow val="0"/>
        <u val="none"/>
        <vertAlign val="baseline"/>
        <sz val="10"/>
        <color auto="1"/>
        <name val="Arial"/>
        <family val="2"/>
        <scheme val="none"/>
      </font>
      <numFmt numFmtId="30" formatCode="@"/>
      <fill>
        <patternFill patternType="none">
          <fgColor indexed="64"/>
          <bgColor auto="1"/>
        </patternFill>
      </fill>
      <alignment horizontal="general" vertical="top" textRotation="0" wrapText="1" indent="0" justifyLastLine="0" shrinkToFit="0" readingOrder="1"/>
      <protection locked="1" hidden="0"/>
    </dxf>
    <dxf>
      <font>
        <strike val="0"/>
        <outline val="0"/>
        <shadow val="0"/>
        <u val="none"/>
        <vertAlign val="baseline"/>
        <sz val="11"/>
        <color auto="1"/>
        <name val="Calibri"/>
        <family val="2"/>
        <scheme val="none"/>
      </font>
      <numFmt numFmtId="30" formatCode="@"/>
      <fill>
        <patternFill patternType="none">
          <fgColor indexed="64"/>
          <bgColor auto="1"/>
        </patternFill>
      </fill>
      <alignment horizontal="general" vertical="top" textRotation="0" wrapText="1" indent="0" justifyLastLine="0" shrinkToFit="0" readingOrder="1"/>
      <protection locked="1" hidden="0"/>
    </dxf>
    <dxf>
      <font>
        <strike val="0"/>
        <outline val="0"/>
        <shadow val="0"/>
        <u val="none"/>
        <vertAlign val="baseline"/>
        <sz val="11"/>
        <color auto="1"/>
        <name val="Calibri"/>
        <family val="2"/>
        <scheme val="none"/>
      </font>
      <numFmt numFmtId="30" formatCode="@"/>
      <fill>
        <patternFill patternType="none">
          <fgColor indexed="64"/>
          <bgColor auto="1"/>
        </patternFill>
      </fill>
      <alignment horizontal="general" vertical="top" textRotation="0" wrapText="1" indent="0" justifyLastLine="0" shrinkToFit="0" readingOrder="1"/>
      <protection locked="1" hidden="0"/>
    </dxf>
    <dxf>
      <font>
        <strike val="0"/>
        <outline val="0"/>
        <shadow val="0"/>
        <u val="none"/>
        <vertAlign val="baseline"/>
        <sz val="10"/>
        <color auto="1"/>
        <name val="Arial"/>
        <family val="2"/>
        <scheme val="none"/>
      </font>
      <numFmt numFmtId="30" formatCode="@"/>
      <fill>
        <patternFill patternType="none">
          <fgColor indexed="64"/>
          <bgColor auto="1"/>
        </patternFill>
      </fill>
      <alignment horizontal="general" vertical="top" textRotation="0" wrapText="1" indent="0" justifyLastLine="0" shrinkToFit="0" readingOrder="1"/>
      <protection locked="1" hidden="0"/>
    </dxf>
    <dxf>
      <font>
        <strike val="0"/>
        <outline val="0"/>
        <shadow val="0"/>
        <u val="none"/>
        <vertAlign val="baseline"/>
        <sz val="10"/>
        <color auto="1"/>
        <name val="Arial"/>
        <family val="2"/>
        <scheme val="none"/>
      </font>
      <numFmt numFmtId="30" formatCode="@"/>
      <fill>
        <patternFill patternType="none">
          <fgColor indexed="64"/>
          <bgColor auto="1"/>
        </patternFill>
      </fill>
      <alignment horizontal="general" vertical="top" textRotation="0" wrapText="1" indent="0" justifyLastLine="0" shrinkToFit="0" readingOrder="1"/>
      <protection locked="1" hidden="0"/>
    </dxf>
    <dxf>
      <font>
        <strike val="0"/>
        <outline val="0"/>
        <shadow val="0"/>
        <u val="none"/>
        <vertAlign val="baseline"/>
        <sz val="10"/>
        <color auto="1"/>
        <name val="Arial"/>
        <family val="2"/>
        <scheme val="none"/>
      </font>
      <numFmt numFmtId="30" formatCode="@"/>
      <fill>
        <patternFill patternType="none">
          <fgColor indexed="64"/>
          <bgColor auto="1"/>
        </patternFill>
      </fill>
      <alignment horizontal="general" vertical="top" textRotation="0" wrapText="1" indent="0" justifyLastLine="0" shrinkToFit="0" readingOrder="1"/>
      <protection locked="1" hidden="0"/>
    </dxf>
    <dxf>
      <font>
        <strike val="0"/>
        <outline val="0"/>
        <shadow val="0"/>
        <u val="none"/>
        <vertAlign val="baseline"/>
        <sz val="10"/>
        <color auto="1"/>
        <name val="Arial"/>
        <family val="2"/>
        <scheme val="none"/>
      </font>
      <fill>
        <patternFill patternType="none">
          <fgColor rgb="FF000000"/>
          <bgColor auto="1"/>
        </patternFill>
      </fill>
      <alignment horizontal="general" vertical="top" textRotation="0" wrapText="1" indent="0" justifyLastLine="0" shrinkToFit="0" readingOrder="1"/>
      <protection locked="1" hidden="0"/>
    </dxf>
    <dxf>
      <border outline="0">
        <bottom style="thin">
          <color auto="1"/>
        </bottom>
      </border>
    </dxf>
    <dxf>
      <font>
        <strike val="0"/>
        <outline val="0"/>
        <shadow val="0"/>
        <u val="none"/>
        <vertAlign val="baseline"/>
        <sz val="12"/>
        <color theme="2"/>
        <name val="Arial"/>
        <family val="2"/>
        <scheme val="none"/>
      </font>
      <fill>
        <patternFill patternType="none">
          <fgColor indexed="64"/>
          <bgColor auto="1"/>
        </patternFill>
      </fill>
      <alignment horizontal="center" vertical="center" textRotation="0" wrapText="1" indent="0" justifyLastLine="0" shrinkToFit="0" readingOrder="0"/>
      <protection locked="1" hidden="0"/>
    </dxf>
    <dxf>
      <font>
        <strike val="0"/>
        <outline val="0"/>
        <shadow val="0"/>
        <u val="none"/>
        <vertAlign val="baseline"/>
        <sz val="10"/>
        <color auto="1"/>
        <name val="Arial"/>
        <family val="2"/>
        <scheme val="none"/>
      </font>
      <numFmt numFmtId="30" formatCode="@"/>
      <fill>
        <patternFill patternType="solid">
          <fgColor indexed="64"/>
          <bgColor theme="0" tint="-9.9978637043366805E-2"/>
        </patternFill>
      </fill>
      <alignment horizontal="general" vertical="top" textRotation="0" wrapText="1" indent="0" justifyLastLine="0" shrinkToFit="0" readingOrder="1"/>
      <protection locked="1" hidden="0"/>
    </dxf>
    <dxf>
      <font>
        <strike val="0"/>
        <outline val="0"/>
        <shadow val="0"/>
        <u val="none"/>
        <vertAlign val="baseline"/>
        <sz val="10"/>
        <color auto="1"/>
        <name val="Arial"/>
        <family val="2"/>
        <scheme val="none"/>
      </font>
      <numFmt numFmtId="30" formatCode="@"/>
      <fill>
        <patternFill patternType="solid">
          <fgColor indexed="64"/>
          <bgColor theme="0" tint="-9.9978637043366805E-2"/>
        </patternFill>
      </fill>
      <alignment horizontal="general" vertical="top" textRotation="0" wrapText="1" indent="0" justifyLastLine="0" shrinkToFit="0" readingOrder="1"/>
      <protection locked="1" hidden="0"/>
    </dxf>
    <dxf>
      <font>
        <strike val="0"/>
        <outline val="0"/>
        <shadow val="0"/>
        <u val="none"/>
        <vertAlign val="baseline"/>
        <sz val="10"/>
        <color auto="1"/>
        <name val="Arial"/>
        <family val="2"/>
        <scheme val="none"/>
      </font>
      <numFmt numFmtId="30" formatCode="@"/>
      <fill>
        <patternFill patternType="solid">
          <fgColor indexed="64"/>
          <bgColor theme="0" tint="-9.9978637043366805E-2"/>
        </patternFill>
      </fill>
      <alignment horizontal="general" vertical="top" textRotation="0" wrapText="1" indent="0" justifyLastLine="0" shrinkToFit="0" readingOrder="1"/>
      <protection locked="1" hidden="0"/>
    </dxf>
    <dxf>
      <font>
        <strike val="0"/>
        <outline val="0"/>
        <shadow val="0"/>
        <u val="none"/>
        <vertAlign val="baseline"/>
        <sz val="10"/>
        <color auto="1"/>
        <name val="Arial"/>
        <family val="2"/>
        <scheme val="none"/>
      </font>
      <numFmt numFmtId="30" formatCode="@"/>
      <fill>
        <patternFill patternType="solid">
          <fgColor indexed="64"/>
          <bgColor theme="0" tint="-9.9978637043366805E-2"/>
        </patternFill>
      </fill>
      <alignment horizontal="general" vertical="top" textRotation="0" wrapText="1" indent="0" justifyLastLine="0" shrinkToFit="0" readingOrder="1"/>
      <protection locked="1" hidden="0"/>
    </dxf>
    <dxf>
      <font>
        <strike val="0"/>
        <outline val="0"/>
        <shadow val="0"/>
        <u val="none"/>
        <vertAlign val="baseline"/>
        <sz val="10"/>
        <color auto="1"/>
        <name val="Arial"/>
        <family val="2"/>
        <scheme val="none"/>
      </font>
      <numFmt numFmtId="30" formatCode="@"/>
      <fill>
        <patternFill patternType="solid">
          <fgColor indexed="64"/>
          <bgColor theme="0" tint="-9.9978637043366805E-2"/>
        </patternFill>
      </fill>
      <alignment horizontal="general" vertical="top" textRotation="0" wrapText="1" indent="0" justifyLastLine="0" shrinkToFit="0" readingOrder="1"/>
      <protection locked="1" hidden="0"/>
    </dxf>
    <dxf>
      <font>
        <strike val="0"/>
        <outline val="0"/>
        <shadow val="0"/>
        <u val="none"/>
        <vertAlign val="baseline"/>
        <sz val="10"/>
        <color auto="1"/>
        <name val="Arial"/>
        <family val="2"/>
        <scheme val="none"/>
      </font>
      <numFmt numFmtId="30" formatCode="@"/>
      <fill>
        <patternFill patternType="solid">
          <fgColor indexed="64"/>
          <bgColor theme="0" tint="-9.9978637043366805E-2"/>
        </patternFill>
      </fill>
      <alignment horizontal="general" vertical="top" textRotation="0" wrapText="1" indent="0" justifyLastLine="0" shrinkToFit="0" readingOrder="1"/>
      <protection locked="1" hidden="0"/>
    </dxf>
    <dxf>
      <font>
        <strike val="0"/>
        <outline val="0"/>
        <shadow val="0"/>
        <u val="none"/>
        <vertAlign val="baseline"/>
        <sz val="10"/>
        <color auto="1"/>
        <name val="Arial"/>
        <family val="2"/>
        <scheme val="none"/>
      </font>
      <numFmt numFmtId="30" formatCode="@"/>
      <fill>
        <patternFill patternType="none">
          <fgColor indexed="64"/>
          <bgColor auto="1"/>
        </patternFill>
      </fill>
      <alignment horizontal="general" vertical="top" textRotation="0" wrapText="1" indent="0" justifyLastLine="0" shrinkToFit="0" readingOrder="1"/>
      <protection locked="1" hidden="0"/>
    </dxf>
    <dxf>
      <font>
        <strike val="0"/>
        <outline val="0"/>
        <shadow val="0"/>
        <u val="none"/>
        <vertAlign val="baseline"/>
        <sz val="10"/>
        <color auto="1"/>
        <name val="Arial"/>
        <family val="2"/>
        <scheme val="none"/>
      </font>
      <numFmt numFmtId="30" formatCode="@"/>
      <fill>
        <patternFill patternType="none">
          <fgColor indexed="64"/>
          <bgColor auto="1"/>
        </patternFill>
      </fill>
      <alignment horizontal="general" vertical="top" textRotation="0" wrapText="1" indent="0" justifyLastLine="0" shrinkToFit="0" readingOrder="1"/>
      <protection locked="1" hidden="0"/>
    </dxf>
    <dxf>
      <font>
        <strike val="0"/>
        <outline val="0"/>
        <shadow val="0"/>
        <u val="none"/>
        <vertAlign val="baseline"/>
        <sz val="10"/>
        <color auto="1"/>
        <name val="Arial"/>
        <family val="2"/>
        <scheme val="none"/>
      </font>
      <numFmt numFmtId="30" formatCode="@"/>
      <fill>
        <patternFill patternType="none">
          <fgColor indexed="64"/>
          <bgColor auto="1"/>
        </patternFill>
      </fill>
      <alignment horizontal="general" vertical="top" textRotation="0" wrapText="1" indent="0" justifyLastLine="0" shrinkToFit="0" readingOrder="1"/>
      <protection locked="1" hidden="0"/>
    </dxf>
    <dxf>
      <font>
        <strike val="0"/>
        <outline val="0"/>
        <shadow val="0"/>
        <u val="none"/>
        <vertAlign val="baseline"/>
        <sz val="10"/>
        <color auto="1"/>
        <name val="Arial"/>
        <family val="2"/>
        <scheme val="none"/>
      </font>
      <numFmt numFmtId="30" formatCode="@"/>
      <fill>
        <patternFill patternType="none">
          <fgColor indexed="64"/>
          <bgColor auto="1"/>
        </patternFill>
      </fill>
      <alignment horizontal="general" vertical="top" textRotation="0" wrapText="1" indent="0" justifyLastLine="0" shrinkToFit="0" readingOrder="1"/>
      <protection locked="1" hidden="0"/>
    </dxf>
    <dxf>
      <font>
        <strike val="0"/>
        <outline val="0"/>
        <shadow val="0"/>
        <u val="none"/>
        <vertAlign val="baseline"/>
        <sz val="10"/>
        <color auto="1"/>
        <name val="Arial"/>
        <family val="2"/>
        <scheme val="none"/>
      </font>
      <numFmt numFmtId="30" formatCode="@"/>
      <fill>
        <patternFill patternType="none">
          <fgColor indexed="64"/>
          <bgColor auto="1"/>
        </patternFill>
      </fill>
      <alignment horizontal="general" vertical="top" textRotation="0" wrapText="1" indent="0" justifyLastLine="0" shrinkToFit="0" readingOrder="1"/>
      <protection locked="1" hidden="0"/>
    </dxf>
    <dxf>
      <font>
        <strike val="0"/>
        <outline val="0"/>
        <shadow val="0"/>
        <u val="none"/>
        <vertAlign val="baseline"/>
        <sz val="10"/>
        <color auto="1"/>
        <name val="Arial"/>
        <family val="2"/>
        <scheme val="none"/>
      </font>
      <numFmt numFmtId="30" formatCode="@"/>
      <fill>
        <patternFill patternType="none">
          <fgColor indexed="64"/>
          <bgColor auto="1"/>
        </patternFill>
      </fill>
      <alignment horizontal="general" vertical="top" textRotation="0" wrapText="1" indent="0" justifyLastLine="0" shrinkToFit="0" readingOrder="1"/>
      <protection locked="1" hidden="0"/>
    </dxf>
    <dxf>
      <font>
        <strike val="0"/>
        <outline val="0"/>
        <shadow val="0"/>
        <u val="none"/>
        <vertAlign val="baseline"/>
        <sz val="10"/>
        <color auto="1"/>
        <name val="Arial"/>
        <family val="2"/>
        <scheme val="none"/>
      </font>
      <numFmt numFmtId="30" formatCode="@"/>
      <fill>
        <patternFill patternType="none">
          <fgColor indexed="64"/>
          <bgColor auto="1"/>
        </patternFill>
      </fill>
      <alignment horizontal="general" vertical="top" textRotation="0" wrapText="1" indent="0" justifyLastLine="0" shrinkToFit="0" readingOrder="1"/>
      <protection locked="1" hidden="0"/>
    </dxf>
    <dxf>
      <font>
        <strike val="0"/>
        <outline val="0"/>
        <shadow val="0"/>
        <u val="none"/>
        <vertAlign val="baseline"/>
        <sz val="10"/>
        <color auto="1"/>
        <name val="Arial"/>
        <family val="2"/>
        <scheme val="none"/>
      </font>
      <numFmt numFmtId="30" formatCode="@"/>
      <fill>
        <patternFill patternType="none">
          <fgColor indexed="64"/>
          <bgColor auto="1"/>
        </patternFill>
      </fill>
      <alignment horizontal="general" vertical="top" textRotation="0" wrapText="1" indent="0" justifyLastLine="0" shrinkToFit="0" readingOrder="1"/>
      <protection locked="1" hidden="0"/>
    </dxf>
    <dxf>
      <font>
        <strike val="0"/>
        <outline val="0"/>
        <shadow val="0"/>
        <u val="none"/>
        <vertAlign val="baseline"/>
        <sz val="10"/>
        <color auto="1"/>
        <name val="Arial"/>
        <family val="2"/>
        <scheme val="none"/>
      </font>
      <fill>
        <patternFill patternType="none">
          <fgColor indexed="64"/>
          <bgColor auto="1"/>
        </patternFill>
      </fill>
      <alignment horizontal="general" vertical="top" textRotation="0" wrapText="1" indent="0" justifyLastLine="0" shrinkToFit="0" readingOrder="1"/>
      <protection locked="1" hidden="0"/>
    </dxf>
    <dxf>
      <border outline="0">
        <bottom style="thin">
          <color auto="1"/>
        </bottom>
      </border>
    </dxf>
    <dxf>
      <font>
        <strike val="0"/>
        <outline val="0"/>
        <shadow val="0"/>
        <u val="none"/>
        <vertAlign val="baseline"/>
        <sz val="12"/>
        <color theme="2"/>
        <name val="Arial"/>
        <family val="2"/>
        <scheme val="none"/>
      </font>
      <fill>
        <patternFill patternType="none">
          <fgColor indexed="64"/>
          <bgColor auto="1"/>
        </patternFill>
      </fill>
      <alignment horizontal="center" vertical="center" textRotation="0" wrapText="1" indent="0" justifyLastLine="0" shrinkToFit="0" readingOrder="0"/>
      <protection locked="1" hidden="0"/>
    </dxf>
    <dxf>
      <font>
        <strike val="0"/>
        <outline val="0"/>
        <shadow val="0"/>
        <u val="none"/>
        <vertAlign val="baseline"/>
        <sz val="10"/>
        <color theme="1"/>
        <name val="Arial"/>
        <family val="2"/>
        <scheme val="none"/>
      </font>
      <numFmt numFmtId="30" formatCode="@"/>
      <alignment horizontal="general" vertical="top" textRotation="0" wrapText="1" indent="0" justifyLastLine="0" shrinkToFit="0" readingOrder="0"/>
      <protection locked="1" hidden="0"/>
    </dxf>
    <dxf>
      <font>
        <strike val="0"/>
        <outline val="0"/>
        <shadow val="0"/>
        <u val="none"/>
        <vertAlign val="baseline"/>
        <sz val="10"/>
        <color theme="1"/>
        <name val="Arial"/>
        <family val="2"/>
        <scheme val="none"/>
      </font>
      <numFmt numFmtId="30" formatCode="@"/>
      <alignment horizontal="general" vertical="top" textRotation="0" wrapText="1" indent="0" justifyLastLine="0" shrinkToFit="0" readingOrder="0"/>
      <protection locked="1" hidden="0"/>
    </dxf>
    <dxf>
      <font>
        <strike val="0"/>
        <outline val="0"/>
        <shadow val="0"/>
        <u val="none"/>
        <vertAlign val="baseline"/>
        <sz val="10"/>
        <color theme="1"/>
        <name val="Arial"/>
        <family val="2"/>
        <scheme val="none"/>
      </font>
      <numFmt numFmtId="30" formatCode="@"/>
      <alignment horizontal="general" vertical="top" textRotation="0" wrapText="1" indent="0" justifyLastLine="0" shrinkToFit="0" readingOrder="0"/>
      <protection locked="1" hidden="0"/>
    </dxf>
    <dxf>
      <font>
        <strike val="0"/>
        <outline val="0"/>
        <shadow val="0"/>
        <u val="none"/>
        <vertAlign val="baseline"/>
        <sz val="10"/>
        <color theme="1"/>
        <name val="Arial"/>
        <family val="2"/>
        <scheme val="none"/>
      </font>
      <numFmt numFmtId="30" formatCode="@"/>
      <alignment horizontal="general" vertical="top" textRotation="0" wrapText="1" indent="0" justifyLastLine="0" shrinkToFit="0" readingOrder="0"/>
      <protection locked="1" hidden="0"/>
    </dxf>
    <dxf>
      <font>
        <b val="0"/>
        <i val="0"/>
        <strike val="0"/>
        <condense val="0"/>
        <extend val="0"/>
        <outline val="0"/>
        <shadow val="0"/>
        <u val="none"/>
        <vertAlign val="baseline"/>
        <sz val="10"/>
        <color theme="1"/>
        <name val="Arial"/>
        <family val="2"/>
        <scheme val="none"/>
      </font>
      <numFmt numFmtId="30" formatCode="@"/>
      <alignment horizontal="general" vertical="top" textRotation="0" wrapText="1" indent="0" justifyLastLine="0" shrinkToFit="0" readingOrder="0"/>
    </dxf>
    <dxf>
      <font>
        <strike val="0"/>
        <outline val="0"/>
        <shadow val="0"/>
        <u val="none"/>
        <vertAlign val="baseline"/>
        <sz val="10"/>
        <color theme="1"/>
        <name val="Arial"/>
        <family val="2"/>
        <scheme val="none"/>
      </font>
      <numFmt numFmtId="30" formatCode="@"/>
      <alignment horizontal="general" vertical="top" textRotation="0" wrapText="1" indent="0" justifyLastLine="0" shrinkToFit="0" readingOrder="0"/>
      <protection locked="1" hidden="0"/>
    </dxf>
    <dxf>
      <font>
        <strike val="0"/>
        <outline val="0"/>
        <shadow val="0"/>
        <u val="none"/>
        <vertAlign val="baseline"/>
        <sz val="10"/>
        <color theme="1"/>
        <name val="Arial"/>
        <family val="2"/>
        <scheme val="none"/>
      </font>
      <numFmt numFmtId="30" formatCode="@"/>
      <alignment horizontal="general" vertical="top" textRotation="0" wrapText="1" indent="0" justifyLastLine="0" shrinkToFit="0" readingOrder="0"/>
      <protection locked="1" hidden="0"/>
    </dxf>
    <dxf>
      <font>
        <b val="0"/>
        <i val="0"/>
        <strike val="0"/>
        <condense val="0"/>
        <extend val="0"/>
        <outline val="0"/>
        <shadow val="0"/>
        <u val="none"/>
        <vertAlign val="baseline"/>
        <sz val="10"/>
        <color theme="1"/>
        <name val="Arial"/>
        <family val="2"/>
        <scheme val="none"/>
      </font>
      <numFmt numFmtId="30" formatCode="@"/>
      <alignment horizontal="general" vertical="top" textRotation="0" wrapText="1" indent="0" justifyLastLine="0" shrinkToFit="0" readingOrder="0"/>
    </dxf>
    <dxf>
      <font>
        <b val="0"/>
        <i val="0"/>
        <strike val="0"/>
        <condense val="0"/>
        <extend val="0"/>
        <outline val="0"/>
        <shadow val="0"/>
        <u val="none"/>
        <vertAlign val="baseline"/>
        <sz val="10"/>
        <color theme="1"/>
        <name val="Arial"/>
        <family val="2"/>
        <scheme val="none"/>
      </font>
      <numFmt numFmtId="30" formatCode="@"/>
      <alignment horizontal="general" vertical="top" textRotation="0" wrapText="1" indent="0" justifyLastLine="0" shrinkToFit="0" readingOrder="0"/>
    </dxf>
    <dxf>
      <font>
        <strike val="0"/>
        <outline val="0"/>
        <shadow val="0"/>
        <u val="none"/>
        <vertAlign val="baseline"/>
        <sz val="10"/>
        <color theme="1"/>
        <name val="Arial"/>
        <family val="2"/>
        <scheme val="none"/>
      </font>
      <numFmt numFmtId="30" formatCode="@"/>
      <alignment horizontal="general" vertical="top" textRotation="0" wrapText="1" indent="0" justifyLastLine="0" shrinkToFit="0" readingOrder="0"/>
      <protection locked="1" hidden="0"/>
    </dxf>
    <dxf>
      <font>
        <strike val="0"/>
        <outline val="0"/>
        <shadow val="0"/>
        <u val="none"/>
        <vertAlign val="baseline"/>
        <sz val="10"/>
        <color theme="1"/>
        <name val="Arial"/>
        <family val="2"/>
        <scheme val="none"/>
      </font>
      <numFmt numFmtId="30" formatCode="@"/>
      <alignment horizontal="left" vertical="top" textRotation="0" wrapText="1" indent="0" justifyLastLine="0" shrinkToFit="0" readingOrder="0"/>
      <protection locked="1" hidden="0"/>
    </dxf>
    <dxf>
      <font>
        <strike val="0"/>
        <outline val="0"/>
        <shadow val="0"/>
        <u val="none"/>
        <vertAlign val="baseline"/>
        <sz val="10"/>
        <color theme="1"/>
        <name val="Arial"/>
        <family val="2"/>
        <scheme val="none"/>
      </font>
      <numFmt numFmtId="30" formatCode="@"/>
      <alignment horizontal="general" vertical="top" textRotation="0" wrapText="1" indent="0" justifyLastLine="0" shrinkToFit="0" readingOrder="0"/>
      <protection locked="1" hidden="0"/>
    </dxf>
    <dxf>
      <font>
        <strike val="0"/>
        <outline val="0"/>
        <shadow val="0"/>
        <u val="none"/>
        <vertAlign val="baseline"/>
        <sz val="10"/>
        <color theme="1"/>
        <name val="Arial"/>
        <family val="2"/>
        <scheme val="none"/>
      </font>
      <numFmt numFmtId="164" formatCode="[$-C09]dd\-mmmm\-yyyy;@"/>
      <alignment horizontal="center" vertical="top" textRotation="0" wrapText="1" indent="0" justifyLastLine="0" shrinkToFit="0" readingOrder="0"/>
      <protection locked="1" hidden="0"/>
    </dxf>
    <dxf>
      <font>
        <strike val="0"/>
        <outline val="0"/>
        <shadow val="0"/>
        <u val="none"/>
        <vertAlign val="baseline"/>
        <sz val="10"/>
        <color theme="1"/>
        <name val="Arial"/>
        <family val="2"/>
        <scheme val="none"/>
      </font>
      <numFmt numFmtId="166" formatCode="dd/mm/yyyy"/>
      <alignment horizontal="general" vertical="top" textRotation="0" wrapText="1" indent="0" justifyLastLine="0" shrinkToFit="0" readingOrder="0"/>
      <protection locked="1" hidden="0"/>
    </dxf>
    <dxf>
      <font>
        <strike val="0"/>
        <outline val="0"/>
        <shadow val="0"/>
        <u val="none"/>
        <vertAlign val="baseline"/>
        <sz val="10"/>
        <color theme="1"/>
        <name val="Arial"/>
        <family val="2"/>
        <scheme val="none"/>
      </font>
      <alignment horizontal="general" vertical="top" textRotation="0" wrapText="1" indent="0" justifyLastLine="0" shrinkToFit="0" readingOrder="0"/>
      <protection locked="1" hidden="0"/>
    </dxf>
    <dxf>
      <font>
        <b/>
        <i val="0"/>
        <strike val="0"/>
        <condense val="0"/>
        <extend val="0"/>
        <outline val="0"/>
        <shadow val="0"/>
        <u val="none"/>
        <vertAlign val="baseline"/>
        <sz val="12"/>
        <color theme="2"/>
        <name val="Arial"/>
        <family val="2"/>
        <scheme val="none"/>
      </font>
      <alignment horizontal="center" vertical="center" textRotation="0" wrapText="1" indent="0" justifyLastLine="0" shrinkToFit="0" readingOrder="0"/>
      <protection locked="1" hidden="0"/>
    </dxf>
    <dxf>
      <font>
        <b val="0"/>
        <i val="0"/>
        <strike val="0"/>
        <condense val="0"/>
        <extend val="0"/>
        <outline val="0"/>
        <shadow val="0"/>
        <u val="none"/>
        <vertAlign val="baseline"/>
        <sz val="10"/>
        <color theme="1"/>
        <name val="Arial"/>
        <family val="2"/>
        <scheme val="none"/>
      </font>
      <numFmt numFmtId="30" formatCode="@"/>
      <fill>
        <patternFill patternType="none">
          <fgColor indexed="64"/>
          <bgColor auto="1"/>
        </patternFill>
      </fill>
      <alignment horizontal="general" vertical="top" textRotation="0" wrapText="1" indent="0" justifyLastLine="0" shrinkToFit="0" readingOrder="1"/>
      <protection locked="1" hidden="0"/>
    </dxf>
    <dxf>
      <font>
        <b val="0"/>
        <i val="0"/>
        <strike val="0"/>
        <condense val="0"/>
        <extend val="0"/>
        <outline val="0"/>
        <shadow val="0"/>
        <u val="none"/>
        <vertAlign val="baseline"/>
        <sz val="10"/>
        <color theme="1"/>
        <name val="Arial"/>
        <family val="2"/>
        <scheme val="none"/>
      </font>
      <numFmt numFmtId="30" formatCode="@"/>
      <fill>
        <patternFill patternType="none">
          <fgColor indexed="64"/>
          <bgColor auto="1"/>
        </patternFill>
      </fill>
      <alignment horizontal="general" vertical="top" textRotation="0" wrapText="1" indent="0" justifyLastLine="0" shrinkToFit="0" readingOrder="1"/>
      <protection locked="1" hidden="0"/>
    </dxf>
    <dxf>
      <font>
        <b val="0"/>
        <i val="0"/>
        <strike val="0"/>
        <condense val="0"/>
        <extend val="0"/>
        <outline val="0"/>
        <shadow val="0"/>
        <u val="none"/>
        <vertAlign val="baseline"/>
        <sz val="10"/>
        <color theme="1"/>
        <name val="Arial"/>
        <family val="2"/>
        <scheme val="none"/>
      </font>
      <numFmt numFmtId="30" formatCode="@"/>
      <fill>
        <patternFill patternType="none">
          <fgColor indexed="64"/>
          <bgColor auto="1"/>
        </patternFill>
      </fill>
      <alignment horizontal="general" vertical="top" textRotation="0" wrapText="1" indent="0" justifyLastLine="0" shrinkToFit="0" readingOrder="1"/>
      <protection locked="1" hidden="0"/>
    </dxf>
    <dxf>
      <font>
        <b val="0"/>
        <i val="0"/>
        <strike val="0"/>
        <condense val="0"/>
        <extend val="0"/>
        <outline val="0"/>
        <shadow val="0"/>
        <u val="none"/>
        <vertAlign val="baseline"/>
        <sz val="10"/>
        <color theme="1"/>
        <name val="Arial"/>
        <family val="2"/>
        <scheme val="none"/>
      </font>
      <numFmt numFmtId="30" formatCode="@"/>
      <fill>
        <patternFill patternType="none">
          <fgColor indexed="64"/>
          <bgColor auto="1"/>
        </patternFill>
      </fill>
      <alignment horizontal="center" vertical="top" textRotation="0" wrapText="1" indent="0" justifyLastLine="0" shrinkToFit="0" readingOrder="1"/>
      <protection locked="1" hidden="0"/>
    </dxf>
    <dxf>
      <font>
        <b val="0"/>
        <i val="0"/>
        <strike val="0"/>
        <condense val="0"/>
        <extend val="0"/>
        <outline val="0"/>
        <shadow val="0"/>
        <u val="none"/>
        <vertAlign val="baseline"/>
        <sz val="10"/>
        <color theme="1"/>
        <name val="Arial"/>
        <family val="2"/>
        <scheme val="none"/>
      </font>
      <numFmt numFmtId="30" formatCode="@"/>
      <alignment horizontal="general" vertical="top" textRotation="0" wrapText="1" indent="0" justifyLastLine="0" shrinkToFit="0" readingOrder="1"/>
    </dxf>
    <dxf>
      <font>
        <b val="0"/>
        <i val="0"/>
        <strike val="0"/>
        <condense val="0"/>
        <extend val="0"/>
        <outline val="0"/>
        <shadow val="0"/>
        <u val="none"/>
        <vertAlign val="baseline"/>
        <sz val="10"/>
        <color theme="1"/>
        <name val="Arial"/>
        <family val="2"/>
        <scheme val="none"/>
      </font>
      <numFmt numFmtId="30" formatCode="@"/>
      <fill>
        <patternFill patternType="none">
          <fgColor indexed="64"/>
          <bgColor auto="1"/>
        </patternFill>
      </fill>
      <alignment horizontal="general" vertical="top" textRotation="0" wrapText="1" indent="0" justifyLastLine="0" shrinkToFit="0" readingOrder="1"/>
      <protection locked="1" hidden="0"/>
    </dxf>
    <dxf>
      <font>
        <strike val="0"/>
        <outline val="0"/>
        <shadow val="0"/>
        <u val="none"/>
        <vertAlign val="baseline"/>
        <sz val="10"/>
        <color theme="1"/>
        <name val="Arial"/>
        <family val="2"/>
        <scheme val="none"/>
      </font>
      <numFmt numFmtId="30" formatCode="@"/>
      <fill>
        <patternFill patternType="none">
          <fgColor indexed="64"/>
          <bgColor auto="1"/>
        </patternFill>
      </fill>
      <alignment horizontal="general" vertical="top" textRotation="0" wrapText="1" indent="0" justifyLastLine="0" shrinkToFit="0" readingOrder="1"/>
      <protection locked="1" hidden="0"/>
    </dxf>
    <dxf>
      <font>
        <b/>
        <i val="0"/>
        <strike val="0"/>
        <condense val="0"/>
        <extend val="0"/>
        <outline val="0"/>
        <shadow val="0"/>
        <u val="none"/>
        <vertAlign val="baseline"/>
        <sz val="12"/>
        <color rgb="FFFFFFFF"/>
        <name val="Arial"/>
        <family val="2"/>
        <scheme val="none"/>
      </font>
      <fill>
        <patternFill patternType="none">
          <fgColor indexed="64"/>
          <bgColor auto="1"/>
        </patternFill>
      </fill>
      <alignment horizontal="center" vertical="center" textRotation="0" wrapText="1" indent="0" justifyLastLine="0" shrinkToFit="0" readingOrder="0"/>
      <protection locked="1" hidden="0"/>
    </dxf>
    <dxf>
      <fill>
        <patternFill patternType="none">
          <fgColor indexed="64"/>
          <bgColor auto="1"/>
        </patternFill>
      </fill>
    </dxf>
    <dxf>
      <fill>
        <patternFill patternType="solid">
          <fgColor auto="1"/>
          <bgColor theme="1" tint="0.89996032593768116"/>
        </patternFill>
      </fill>
    </dxf>
    <dxf>
      <font>
        <b/>
        <color theme="1"/>
      </font>
    </dxf>
    <dxf>
      <font>
        <b/>
        <color theme="1"/>
      </font>
    </dxf>
    <dxf>
      <font>
        <b/>
        <color theme="1"/>
      </font>
      <border>
        <top style="double">
          <color theme="1"/>
        </top>
      </border>
    </dxf>
    <dxf>
      <font>
        <b/>
        <color theme="0"/>
      </font>
      <fill>
        <patternFill patternType="solid">
          <fgColor theme="1"/>
          <bgColor theme="1"/>
        </patternFill>
      </fill>
    </dxf>
    <dxf>
      <font>
        <color theme="1"/>
      </font>
      <border>
        <left style="thin">
          <color theme="1"/>
        </left>
        <right style="thin">
          <color theme="1"/>
        </right>
        <top style="thin">
          <color theme="1"/>
        </top>
        <bottom style="thin">
          <color theme="1"/>
        </bottom>
        <horizontal style="thin">
          <color theme="1"/>
        </horizontal>
      </border>
    </dxf>
  </dxfs>
  <tableStyles count="1" defaultTableStyle="TableStyleMedium2" defaultPivotStyle="PivotStyleLight16">
    <tableStyle name="TableStyleMedium1 2" pivot="0" count="7" xr9:uid="{AB183147-E799-4B1C-AE2C-3D10E95873FC}">
      <tableStyleElement type="wholeTable" dxfId="67"/>
      <tableStyleElement type="headerRow" dxfId="66"/>
      <tableStyleElement type="totalRow" dxfId="65"/>
      <tableStyleElement type="firstColumn" dxfId="64"/>
      <tableStyleElement type="lastColumn" dxfId="63"/>
      <tableStyleElement type="firstRowStripe" dxfId="62"/>
      <tableStyleElement type="firstColumnStripe" dxfId="61"/>
    </tableStyle>
  </tableStyles>
  <colors>
    <mruColors>
      <color rgb="FF7A9F4C"/>
      <color rgb="FF404246"/>
      <color rgb="FF5D7A3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onnections" Target="connections.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microsoft.com/office/2017/10/relationships/person" Target="persons/person.xml"/><Relationship Id="rId10" Type="http://schemas.openxmlformats.org/officeDocument/2006/relationships/pivotCacheDefinition" Target="pivotCache/pivotCacheDefinition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1" i="0" u="none" strike="noStrike" kern="1200" cap="none" spc="120" normalizeH="0" baseline="0">
                <a:solidFill>
                  <a:schemeClr val="tx1"/>
                </a:solidFill>
                <a:latin typeface="+mn-lt"/>
                <a:ea typeface="+mn-ea"/>
                <a:cs typeface="+mn-cs"/>
              </a:defRPr>
            </a:pPr>
            <a:r>
              <a:rPr lang="en-AU" sz="1400" cap="none" baseline="0"/>
              <a:t>Engagements with Technical Committee Members</a:t>
            </a:r>
          </a:p>
        </c:rich>
      </c:tx>
      <c:overlay val="0"/>
      <c:spPr>
        <a:noFill/>
        <a:ln>
          <a:noFill/>
        </a:ln>
        <a:effectLst/>
      </c:spPr>
      <c:txPr>
        <a:bodyPr rot="0" spcFirstLastPara="1" vertOverflow="ellipsis" vert="horz" wrap="square" anchor="ctr" anchorCtr="1"/>
        <a:lstStyle/>
        <a:p>
          <a:pPr>
            <a:defRPr sz="1440" b="1" i="0" u="none" strike="noStrike" kern="1200" cap="none" spc="120" normalizeH="0" baseline="0">
              <a:solidFill>
                <a:schemeClr val="tx1"/>
              </a:solidFill>
              <a:latin typeface="+mn-lt"/>
              <a:ea typeface="+mn-ea"/>
              <a:cs typeface="+mn-cs"/>
            </a:defRPr>
          </a:pPr>
          <a:endParaRPr lang="en-US"/>
        </a:p>
      </c:txPr>
    </c:title>
    <c:autoTitleDeleted val="0"/>
    <c:pivotFmts>
      <c:pivotFmt>
        <c:idx val="0"/>
        <c:spPr>
          <a:solidFill>
            <a:schemeClr val="accent1"/>
          </a:solidFill>
          <a:ln>
            <a:noFill/>
          </a:ln>
          <a:effectLst/>
        </c:spPr>
        <c:marker>
          <c:symbol val="diamond"/>
          <c:size val="6"/>
          <c:spPr>
            <a:solidFill>
              <a:schemeClr val="accent1"/>
            </a:solidFill>
            <a:ln w="9525">
              <a:solidFill>
                <a:schemeClr val="accent1"/>
              </a:solidFill>
              <a:round/>
            </a:ln>
            <a:effectLst/>
          </c:spPr>
        </c:marker>
        <c:dLbl>
          <c:idx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marker>
          <c:symbol val="square"/>
          <c:size val="6"/>
          <c:spPr>
            <a:solidFill>
              <a:schemeClr val="accent2"/>
            </a:solidFill>
            <a:ln w="9525">
              <a:solidFill>
                <a:schemeClr val="accent2"/>
              </a:solidFill>
              <a:round/>
            </a:ln>
            <a:effectLst/>
          </c:spPr>
        </c:marker>
        <c:dLbl>
          <c:idx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2"/>
        <c:spPr>
          <a:solidFill>
            <a:schemeClr val="accent5"/>
          </a:solidFill>
          <a:ln>
            <a:noFill/>
          </a:ln>
          <a:effectLst/>
        </c:spPr>
        <c:marker>
          <c:symbol val="triangle"/>
          <c:size val="6"/>
          <c:spPr>
            <a:solidFill>
              <a:schemeClr val="accent3"/>
            </a:solidFill>
            <a:ln w="9525">
              <a:solidFill>
                <a:schemeClr val="accent3"/>
              </a:solidFill>
              <a:round/>
            </a:ln>
            <a:effectLst/>
          </c:spPr>
        </c:marker>
        <c:dLbl>
          <c:idx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3"/>
        <c:spPr>
          <a:solidFill>
            <a:schemeClr val="accent1"/>
          </a:solidFill>
          <a:ln>
            <a:noFill/>
          </a:ln>
          <a:effectLst/>
        </c:spPr>
        <c:marker>
          <c:symbol val="x"/>
          <c:size val="6"/>
          <c:spPr>
            <a:noFill/>
            <a:ln w="9525">
              <a:solidFill>
                <a:schemeClr val="accent4"/>
              </a:solidFill>
              <a:round/>
            </a:ln>
            <a:effectLst/>
          </c:spPr>
        </c:marker>
        <c:dLbl>
          <c:idx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4"/>
        <c:spPr>
          <a:solidFill>
            <a:schemeClr val="accent1"/>
          </a:solidFill>
          <a:ln>
            <a:noFill/>
          </a:ln>
          <a:effectLst/>
        </c:spPr>
        <c:marker>
          <c:symbol val="none"/>
        </c:marker>
        <c:dLbl>
          <c:idx val="0"/>
          <c:spPr>
            <a:noFill/>
            <a:ln>
              <a:noFill/>
            </a:ln>
            <a:effectLst/>
          </c:spPr>
          <c:txPr>
            <a:bodyPr rot="0" spcFirstLastPara="1" vertOverflow="ellipsis" vert="horz" wrap="square" anchor="ctr" anchorCtr="1"/>
            <a:lstStyle/>
            <a:p>
              <a:pPr>
                <a:defRPr sz="12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5"/>
        <c:spPr>
          <a:solidFill>
            <a:schemeClr val="accent1"/>
          </a:solidFill>
          <a:ln>
            <a:noFill/>
          </a:ln>
          <a:effectLst/>
        </c:spPr>
        <c:marker>
          <c:symbol val="none"/>
        </c:marker>
        <c:dLbl>
          <c:idx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6"/>
        <c:spPr>
          <a:solidFill>
            <a:schemeClr val="accent5"/>
          </a:solidFill>
          <a:ln>
            <a:noFill/>
          </a:ln>
          <a:effectLst/>
        </c:spPr>
        <c:marker>
          <c:symbol val="none"/>
        </c:marker>
        <c:dLbl>
          <c:idx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7"/>
        <c:spPr>
          <a:solidFill>
            <a:schemeClr val="accent1"/>
          </a:solidFill>
          <a:ln>
            <a:noFill/>
          </a:ln>
          <a:effectLst/>
        </c:spPr>
        <c:marker>
          <c:symbol val="none"/>
        </c:marker>
        <c:dLbl>
          <c:idx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s>
    <c:plotArea>
      <c:layout/>
      <c:barChart>
        <c:barDir val="bar"/>
        <c:grouping val="percentStacked"/>
        <c:varyColors val="0"/>
        <c:ser>
          <c:idx val="0"/>
          <c:order val="0"/>
          <c:tx>
            <c:v>Meeting attendance</c:v>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12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Lit>
              <c:ptCount val="1"/>
              <c:pt idx="0">
                <c:v>Total</c:v>
              </c:pt>
            </c:strLit>
          </c:cat>
          <c:val>
            <c:numLit>
              <c:formatCode>General</c:formatCode>
              <c:ptCount val="1"/>
              <c:pt idx="0">
                <c:v>6</c:v>
              </c:pt>
            </c:numLit>
          </c:val>
          <c:extLst>
            <c:ext xmlns:c16="http://schemas.microsoft.com/office/drawing/2014/chart" uri="{C3380CC4-5D6E-409C-BE32-E72D297353CC}">
              <c16:uniqueId val="{00000000-BC1F-4EEB-95D5-2EE7215A6CF2}"/>
            </c:ext>
          </c:extLst>
        </c:ser>
        <c:ser>
          <c:idx val="1"/>
          <c:order val="1"/>
          <c:tx>
            <c:v>Phone calls</c:v>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Lit>
              <c:ptCount val="1"/>
              <c:pt idx="0">
                <c:v>Total</c:v>
              </c:pt>
            </c:strLit>
          </c:cat>
          <c:val>
            <c:numLit>
              <c:formatCode>General</c:formatCode>
              <c:ptCount val="1"/>
              <c:pt idx="0">
                <c:v>26</c:v>
              </c:pt>
            </c:numLit>
          </c:val>
          <c:extLst>
            <c:ext xmlns:c16="http://schemas.microsoft.com/office/drawing/2014/chart" uri="{C3380CC4-5D6E-409C-BE32-E72D297353CC}">
              <c16:uniqueId val="{00000001-BC1F-4EEB-95D5-2EE7215A6CF2}"/>
            </c:ext>
          </c:extLst>
        </c:ser>
        <c:ser>
          <c:idx val="2"/>
          <c:order val="2"/>
          <c:tx>
            <c:v>Emails received from SI</c:v>
          </c:tx>
          <c:spPr>
            <a:solidFill>
              <a:schemeClr val="accent5"/>
            </a:solidFill>
            <a:ln>
              <a:noFill/>
            </a:ln>
            <a:effectLst/>
          </c:spPr>
          <c:invertIfNegative val="0"/>
          <c:dLbls>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Lit>
              <c:ptCount val="1"/>
              <c:pt idx="0">
                <c:v>Total</c:v>
              </c:pt>
            </c:strLit>
          </c:cat>
          <c:val>
            <c:numLit>
              <c:formatCode>General</c:formatCode>
              <c:ptCount val="1"/>
              <c:pt idx="0">
                <c:v>73</c:v>
              </c:pt>
            </c:numLit>
          </c:val>
          <c:extLst>
            <c:ext xmlns:c16="http://schemas.microsoft.com/office/drawing/2014/chart" uri="{C3380CC4-5D6E-409C-BE32-E72D297353CC}">
              <c16:uniqueId val="{00000002-BC1F-4EEB-95D5-2EE7215A6CF2}"/>
            </c:ext>
          </c:extLst>
        </c:ser>
        <c:ser>
          <c:idx val="3"/>
          <c:order val="3"/>
          <c:tx>
            <c:v>Emails sent to SI</c:v>
          </c:tx>
          <c:spPr>
            <a:solidFill>
              <a:schemeClr val="accent4"/>
            </a:solidFill>
            <a:ln>
              <a:noFill/>
            </a:ln>
            <a:effectLst/>
          </c:spPr>
          <c:invertIfNegative val="0"/>
          <c:dLbls>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Lit>
              <c:ptCount val="1"/>
              <c:pt idx="0">
                <c:v>Total</c:v>
              </c:pt>
            </c:strLit>
          </c:cat>
          <c:val>
            <c:numLit>
              <c:formatCode>General</c:formatCode>
              <c:ptCount val="1"/>
              <c:pt idx="0">
                <c:v>59</c:v>
              </c:pt>
            </c:numLit>
          </c:val>
          <c:extLst>
            <c:ext xmlns:c16="http://schemas.microsoft.com/office/drawing/2014/chart" uri="{C3380CC4-5D6E-409C-BE32-E72D297353CC}">
              <c16:uniqueId val="{00000003-BC1F-4EEB-95D5-2EE7215A6CF2}"/>
            </c:ext>
          </c:extLst>
        </c:ser>
        <c:dLbls>
          <c:dLblPos val="ctr"/>
          <c:showLegendKey val="0"/>
          <c:showVal val="1"/>
          <c:showCatName val="0"/>
          <c:showSerName val="0"/>
          <c:showPercent val="0"/>
          <c:showBubbleSize val="0"/>
        </c:dLbls>
        <c:gapWidth val="79"/>
        <c:overlap val="100"/>
        <c:axId val="296598095"/>
        <c:axId val="403085151"/>
      </c:barChart>
      <c:catAx>
        <c:axId val="296598095"/>
        <c:scaling>
          <c:orientation val="minMax"/>
        </c:scaling>
        <c:delete val="0"/>
        <c:axPos val="l"/>
        <c:majorGridlines>
          <c:spPr>
            <a:ln w="9525" cap="flat" cmpd="sng" algn="ctr">
              <a:noFill/>
              <a:round/>
            </a:ln>
            <a:effectLst/>
          </c:spPr>
        </c:majorGridlines>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1200" b="0" i="0" u="none" strike="noStrike" kern="1200" cap="all" spc="120" normalizeH="0" baseline="0">
                <a:solidFill>
                  <a:schemeClr val="tx1"/>
                </a:solidFill>
                <a:latin typeface="+mn-lt"/>
                <a:ea typeface="+mn-ea"/>
                <a:cs typeface="+mn-cs"/>
              </a:defRPr>
            </a:pPr>
            <a:endParaRPr lang="en-US"/>
          </a:p>
        </c:txPr>
        <c:crossAx val="403085151"/>
        <c:crosses val="autoZero"/>
        <c:auto val="1"/>
        <c:lblAlgn val="ctr"/>
        <c:lblOffset val="100"/>
        <c:noMultiLvlLbl val="0"/>
      </c:catAx>
      <c:valAx>
        <c:axId val="403085151"/>
        <c:scaling>
          <c:orientation val="minMax"/>
        </c:scaling>
        <c:delete val="1"/>
        <c:axPos val="b"/>
        <c:numFmt formatCode="0%" sourceLinked="1"/>
        <c:majorTickMark val="none"/>
        <c:minorTickMark val="none"/>
        <c:tickLblPos val="nextTo"/>
        <c:crossAx val="296598095"/>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9525" cap="flat" cmpd="sng" algn="ctr">
      <a:solidFill>
        <a:schemeClr val="tx1">
          <a:lumMod val="15000"/>
          <a:lumOff val="85000"/>
        </a:schemeClr>
      </a:solidFill>
      <a:round/>
    </a:ln>
    <a:effectLst/>
  </c:spPr>
  <c:txPr>
    <a:bodyPr/>
    <a:lstStyle/>
    <a:p>
      <a:pPr>
        <a:defRPr sz="1200">
          <a:solidFill>
            <a:schemeClr val="tx1"/>
          </a:solidFill>
        </a:defRPr>
      </a:pPr>
      <a:endParaRPr lang="en-US"/>
    </a:p>
  </c:txPr>
  <c:printSettings>
    <c:headerFooter/>
    <c:pageMargins b="0.75" l="0.7" r="0.7" t="0.75" header="0.3" footer="0.3"/>
    <c:pageSetup/>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baseline="0">
                <a:solidFill>
                  <a:schemeClr val="tx1"/>
                </a:solidFill>
                <a:latin typeface="+mn-lt"/>
                <a:ea typeface="+mn-ea"/>
                <a:cs typeface="+mn-cs"/>
              </a:defRPr>
            </a:pPr>
            <a:r>
              <a:rPr lang="en-US" sz="1400" b="1"/>
              <a:t>Location of Technical Committee Members</a:t>
            </a:r>
          </a:p>
        </c:rich>
      </c:tx>
      <c:overlay val="0"/>
      <c:spPr>
        <a:noFill/>
        <a:ln>
          <a:noFill/>
        </a:ln>
        <a:effectLst/>
      </c:spPr>
      <c:txPr>
        <a:bodyPr rot="0" spcFirstLastPara="1" vertOverflow="ellipsis" vert="horz" wrap="square" anchor="ctr" anchorCtr="1"/>
        <a:lstStyle/>
        <a:p>
          <a:pPr>
            <a:defRPr sz="1600" b="1" i="0" u="none" strike="noStrike" kern="1200" spc="0" baseline="0">
              <a:solidFill>
                <a:schemeClr val="tx1"/>
              </a:solidFill>
              <a:latin typeface="+mn-lt"/>
              <a:ea typeface="+mn-ea"/>
              <a:cs typeface="+mn-cs"/>
            </a:defRPr>
          </a:pPr>
          <a:endParaRPr lang="en-US"/>
        </a:p>
      </c:txPr>
    </c:title>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anchor="ctr" anchorCtr="1"/>
            <a:lstStyle/>
            <a:p>
              <a:pPr>
                <a:defRPr sz="1050" b="0" i="0" u="none" strike="noStrike" kern="1200" baseline="0">
                  <a:solidFill>
                    <a:schemeClr val="tx1"/>
                  </a:solidFill>
                  <a:latin typeface="+mn-lt"/>
                  <a:ea typeface="+mn-ea"/>
                  <a:cs typeface="+mn-cs"/>
                </a:defRPr>
              </a:pPr>
              <a:endParaRPr lang="en-US"/>
            </a:p>
          </c:txPr>
          <c:dLblPos val="inEnd"/>
          <c:showLegendKey val="0"/>
          <c:showVal val="1"/>
          <c:showCatName val="0"/>
          <c:showSerName val="0"/>
          <c:showPercent val="0"/>
          <c:showBubbleSize val="0"/>
          <c:extLst>
            <c:ext xmlns:c15="http://schemas.microsoft.com/office/drawing/2012/chart" uri="{CE6537A1-D6FC-4f65-9D91-7224C49458BB}"/>
          </c:extLst>
        </c:dLbl>
      </c:pivotFmt>
      <c:pivotFmt>
        <c:idx val="1"/>
        <c:dLbl>
          <c:idx val="0"/>
          <c:spPr>
            <a:noFill/>
            <a:ln>
              <a:noFill/>
            </a:ln>
            <a:effectLst/>
          </c:spPr>
          <c:txPr>
            <a:bodyPr rot="0" spcFirstLastPara="1" vertOverflow="ellipsis" vert="horz" wrap="square" anchor="ctr" anchorCtr="1"/>
            <a:lstStyle/>
            <a:p>
              <a:pPr>
                <a:defRPr sz="1050" b="0" i="0" u="none" strike="noStrike" kern="1200" baseline="0">
                  <a:solidFill>
                    <a:schemeClr val="bg1"/>
                  </a:solidFill>
                  <a:latin typeface="+mn-lt"/>
                  <a:ea typeface="+mn-ea"/>
                  <a:cs typeface="+mn-cs"/>
                </a:defRPr>
              </a:pPr>
              <a:endParaRPr lang="en-US"/>
            </a:p>
          </c:txPr>
          <c:showLegendKey val="1"/>
          <c:showVal val="1"/>
          <c:showCatName val="1"/>
          <c:showSerName val="1"/>
          <c:showPercent val="1"/>
          <c:showBubbleSize val="1"/>
          <c:extLst>
            <c:ext xmlns:c15="http://schemas.microsoft.com/office/drawing/2012/chart" uri="{CE6537A1-D6FC-4f65-9D91-7224C49458BB}"/>
          </c:extLst>
        </c:dLbl>
      </c:pivotFmt>
      <c:pivotFmt>
        <c:idx val="2"/>
        <c:dLbl>
          <c:idx val="0"/>
          <c:spPr>
            <a:noFill/>
            <a:ln>
              <a:noFill/>
            </a:ln>
            <a:effectLst/>
          </c:spPr>
          <c:txPr>
            <a:bodyPr rot="0" spcFirstLastPara="1" vertOverflow="ellipsis" vert="horz" wrap="square" anchor="ctr" anchorCtr="1"/>
            <a:lstStyle/>
            <a:p>
              <a:pPr>
                <a:defRPr sz="1050" b="0" i="0" u="none" strike="noStrike" kern="1200" baseline="0">
                  <a:solidFill>
                    <a:schemeClr val="bg1"/>
                  </a:solidFill>
                  <a:latin typeface="+mn-lt"/>
                  <a:ea typeface="+mn-ea"/>
                  <a:cs typeface="+mn-cs"/>
                </a:defRPr>
              </a:pPr>
              <a:endParaRPr lang="en-US"/>
            </a:p>
          </c:txPr>
          <c:showLegendKey val="1"/>
          <c:showVal val="1"/>
          <c:showCatName val="1"/>
          <c:showSerName val="1"/>
          <c:showPercent val="1"/>
          <c:showBubbleSize val="1"/>
          <c:extLst>
            <c:ext xmlns:c15="http://schemas.microsoft.com/office/drawing/2012/chart" uri="{CE6537A1-D6FC-4f65-9D91-7224C49458BB}"/>
          </c:extLst>
        </c:dLbl>
      </c:pivotFmt>
      <c:pivotFmt>
        <c:idx val="3"/>
        <c:dLbl>
          <c:idx val="0"/>
          <c:spPr>
            <a:noFill/>
            <a:ln>
              <a:noFill/>
            </a:ln>
            <a:effectLst/>
          </c:spPr>
          <c:txPr>
            <a:bodyPr rot="0" spcFirstLastPara="1" vertOverflow="ellipsis" vert="horz" wrap="square" anchor="ctr" anchorCtr="1"/>
            <a:lstStyle/>
            <a:p>
              <a:pPr>
                <a:defRPr sz="1050" b="0" i="0" u="none" strike="noStrike" kern="1200" baseline="0">
                  <a:solidFill>
                    <a:schemeClr val="bg1"/>
                  </a:solidFill>
                  <a:latin typeface="+mn-lt"/>
                  <a:ea typeface="+mn-ea"/>
                  <a:cs typeface="+mn-cs"/>
                </a:defRPr>
              </a:pPr>
              <a:endParaRPr lang="en-US"/>
            </a:p>
          </c:txPr>
          <c:showLegendKey val="1"/>
          <c:showVal val="1"/>
          <c:showCatName val="1"/>
          <c:showSerName val="1"/>
          <c:showPercent val="1"/>
          <c:showBubbleSize val="1"/>
          <c:extLst>
            <c:ext xmlns:c15="http://schemas.microsoft.com/office/drawing/2012/chart" uri="{CE6537A1-D6FC-4f65-9D91-7224C49458BB}"/>
          </c:extLst>
        </c:dLbl>
      </c:pivotFmt>
    </c:pivotFmts>
    <c:plotArea>
      <c:layout/>
      <c:pieChart>
        <c:varyColors val="1"/>
        <c:ser>
          <c:idx val="0"/>
          <c:order val="0"/>
          <c:tx>
            <c:v>Total</c:v>
          </c:tx>
          <c:dPt>
            <c:idx val="0"/>
            <c:bubble3D val="0"/>
            <c:spPr>
              <a:solidFill>
                <a:schemeClr val="accent2"/>
              </a:solidFill>
              <a:ln>
                <a:noFill/>
              </a:ln>
              <a:effectLst/>
            </c:spPr>
            <c:extLst>
              <c:ext xmlns:c16="http://schemas.microsoft.com/office/drawing/2014/chart" uri="{C3380CC4-5D6E-409C-BE32-E72D297353CC}">
                <c16:uniqueId val="{00000001-8283-4EFE-9232-69DAB02C3625}"/>
              </c:ext>
            </c:extLst>
          </c:dPt>
          <c:dPt>
            <c:idx val="1"/>
            <c:bubble3D val="0"/>
            <c:spPr>
              <a:solidFill>
                <a:schemeClr val="accent5"/>
              </a:solidFill>
              <a:ln>
                <a:noFill/>
              </a:ln>
              <a:effectLst/>
            </c:spPr>
            <c:extLst>
              <c:ext xmlns:c16="http://schemas.microsoft.com/office/drawing/2014/chart" uri="{C3380CC4-5D6E-409C-BE32-E72D297353CC}">
                <c16:uniqueId val="{00000003-8283-4EFE-9232-69DAB02C3625}"/>
              </c:ext>
            </c:extLst>
          </c:dPt>
          <c:dPt>
            <c:idx val="2"/>
            <c:bubble3D val="0"/>
            <c:spPr>
              <a:solidFill>
                <a:schemeClr val="accent4"/>
              </a:solidFill>
              <a:ln>
                <a:noFill/>
              </a:ln>
              <a:effectLst/>
            </c:spPr>
            <c:extLst>
              <c:ext xmlns:c16="http://schemas.microsoft.com/office/drawing/2014/chart" uri="{C3380CC4-5D6E-409C-BE32-E72D297353CC}">
                <c16:uniqueId val="{00000005-8283-4EFE-9232-69DAB02C3625}"/>
              </c:ext>
            </c:extLst>
          </c:dPt>
          <c:dPt>
            <c:idx val="3"/>
            <c:bubble3D val="0"/>
            <c:spPr>
              <a:solidFill>
                <a:schemeClr val="accent4">
                  <a:lumMod val="60000"/>
                  <a:lumOff val="40000"/>
                </a:schemeClr>
              </a:solidFill>
              <a:ln>
                <a:noFill/>
              </a:ln>
              <a:effectLst/>
            </c:spPr>
            <c:extLst>
              <c:ext xmlns:c16="http://schemas.microsoft.com/office/drawing/2014/chart" uri="{C3380CC4-5D6E-409C-BE32-E72D297353CC}">
                <c16:uniqueId val="{00000007-8283-4EFE-9232-69DAB02C3625}"/>
              </c:ext>
            </c:extLst>
          </c:dPt>
          <c:dPt>
            <c:idx val="4"/>
            <c:bubble3D val="0"/>
            <c:spPr>
              <a:solidFill>
                <a:schemeClr val="accent1"/>
              </a:solidFill>
              <a:ln>
                <a:noFill/>
              </a:ln>
              <a:effectLst/>
            </c:spPr>
            <c:extLst>
              <c:ext xmlns:c16="http://schemas.microsoft.com/office/drawing/2014/chart" uri="{C3380CC4-5D6E-409C-BE32-E72D297353CC}">
                <c16:uniqueId val="{00000009-8283-4EFE-9232-69DAB02C3625}"/>
              </c:ext>
            </c:extLst>
          </c:dPt>
          <c:dPt>
            <c:idx val="5"/>
            <c:bubble3D val="0"/>
            <c:spPr>
              <a:solidFill>
                <a:schemeClr val="accent1">
                  <a:lumMod val="20000"/>
                  <a:lumOff val="80000"/>
                </a:schemeClr>
              </a:solidFill>
              <a:ln>
                <a:noFill/>
              </a:ln>
              <a:effectLst/>
            </c:spPr>
            <c:extLst>
              <c:ext xmlns:c16="http://schemas.microsoft.com/office/drawing/2014/chart" uri="{C3380CC4-5D6E-409C-BE32-E72D297353CC}">
                <c16:uniqueId val="{0000000B-8283-4EFE-9232-69DAB02C3625}"/>
              </c:ext>
            </c:extLst>
          </c:dPt>
          <c:dPt>
            <c:idx val="6"/>
            <c:bubble3D val="0"/>
            <c:spPr>
              <a:solidFill>
                <a:schemeClr val="accent6"/>
              </a:solidFill>
              <a:ln>
                <a:noFill/>
              </a:ln>
              <a:effectLst/>
            </c:spPr>
            <c:extLst>
              <c:ext xmlns:c16="http://schemas.microsoft.com/office/drawing/2014/chart" uri="{C3380CC4-5D6E-409C-BE32-E72D297353CC}">
                <c16:uniqueId val="{0000000D-8283-4EFE-9232-69DAB02C3625}"/>
              </c:ext>
            </c:extLst>
          </c:dPt>
          <c:dLbls>
            <c:spPr>
              <a:noFill/>
              <a:ln>
                <a:noFill/>
              </a:ln>
              <a:effectLst/>
            </c:spPr>
            <c:txPr>
              <a:bodyPr rot="0" spcFirstLastPara="1" vertOverflow="ellipsis" vert="horz" wrap="square" anchor="ctr" anchorCtr="1"/>
              <a:lstStyle/>
              <a:p>
                <a:pPr>
                  <a:defRPr sz="1050" b="0" i="0" u="none" strike="noStrike" kern="1200" baseline="0">
                    <a:solidFill>
                      <a:schemeClr val="tx1"/>
                    </a:solidFill>
                    <a:latin typeface="+mn-lt"/>
                    <a:ea typeface="+mn-ea"/>
                    <a:cs typeface="+mn-cs"/>
                  </a:defRPr>
                </a:pPr>
                <a:endParaRPr lang="en-US"/>
              </a:p>
            </c:txPr>
            <c:dLblPos val="outEnd"/>
            <c:showLegendKey val="0"/>
            <c:showVal val="1"/>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Lit>
              <c:ptCount val="7"/>
              <c:pt idx="0">
                <c:v>NSW</c:v>
              </c:pt>
              <c:pt idx="1">
                <c:v>QLD</c:v>
              </c:pt>
              <c:pt idx="2">
                <c:v>SA</c:v>
              </c:pt>
              <c:pt idx="3">
                <c:v>SA, National</c:v>
              </c:pt>
              <c:pt idx="4">
                <c:v>VIC</c:v>
              </c:pt>
              <c:pt idx="5">
                <c:v>VIC, National</c:v>
              </c:pt>
              <c:pt idx="6">
                <c:v>WA</c:v>
              </c:pt>
            </c:strLit>
          </c:cat>
          <c:val>
            <c:numLit>
              <c:formatCode>General</c:formatCode>
              <c:ptCount val="7"/>
              <c:pt idx="0">
                <c:v>2</c:v>
              </c:pt>
              <c:pt idx="1">
                <c:v>4</c:v>
              </c:pt>
              <c:pt idx="2">
                <c:v>3</c:v>
              </c:pt>
              <c:pt idx="3">
                <c:v>2</c:v>
              </c:pt>
              <c:pt idx="4">
                <c:v>3</c:v>
              </c:pt>
              <c:pt idx="5">
                <c:v>2</c:v>
              </c:pt>
              <c:pt idx="6">
                <c:v>1</c:v>
              </c:pt>
            </c:numLit>
          </c:val>
          <c:extLst>
            <c:ext xmlns:c16="http://schemas.microsoft.com/office/drawing/2014/chart" uri="{C3380CC4-5D6E-409C-BE32-E72D297353CC}">
              <c16:uniqueId val="{0000000E-8283-4EFE-9232-69DAB02C3625}"/>
            </c:ext>
          </c:extLst>
        </c:ser>
        <c:dLbls>
          <c:dLblPos val="inEnd"/>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1050" b="0" i="0" u="none" strike="noStrike" kern="1200" baseline="0">
              <a:solidFill>
                <a:schemeClr val="tx1"/>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050">
          <a:solidFill>
            <a:schemeClr val="tx1"/>
          </a:solidFill>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[SUB.CON.AMP.001-2324.ConsultationLog.20240925.xlsx]chartdata!PivotTable6</c:name>
    <c:fmtId val="6"/>
  </c:pivotSource>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en-US" sz="1600"/>
              <a:t>Location of engaged stakeholders</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en-US"/>
        </a:p>
      </c:txPr>
    </c:title>
    <c:autoTitleDeleted val="0"/>
    <c:pivotFmts>
      <c:pivotFmt>
        <c:idx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marker>
          <c:symbol val="circle"/>
          <c:size val="6"/>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en-US"/>
            </a:p>
          </c:txPr>
          <c:dLblPos val="bestFit"/>
          <c:showLegendKey val="0"/>
          <c:showVal val="1"/>
          <c:showCatName val="1"/>
          <c:showSerName val="0"/>
          <c:showPercent val="0"/>
          <c:showBubbleSize val="0"/>
          <c:extLst>
            <c:ext xmlns:c15="http://schemas.microsoft.com/office/drawing/2012/chart" uri="{CE6537A1-D6FC-4f65-9D91-7224C49458BB}"/>
          </c:extLst>
        </c:dLbl>
      </c:pivotFmt>
      <c:pivotFmt>
        <c:idx val="1"/>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marker>
          <c:symbol val="none"/>
        </c:marker>
        <c:dLbl>
          <c:idx val="0"/>
          <c:spPr>
            <a:noFill/>
            <a:ln>
              <a:noFill/>
            </a:ln>
            <a:effectLst/>
          </c:spPr>
          <c:txPr>
            <a:bodyPr rot="0" spcFirstLastPara="1" vertOverflow="ellipsis" vert="horz" wrap="square" anchor="ctr" anchorCtr="1"/>
            <a:lstStyle/>
            <a:p>
              <a:pPr>
                <a:defRPr sz="1100" b="0" i="0" u="none" strike="noStrike" kern="1200" baseline="0">
                  <a:solidFill>
                    <a:schemeClr val="tx2"/>
                  </a:solidFill>
                  <a:latin typeface="+mn-lt"/>
                  <a:ea typeface="+mn-ea"/>
                  <a:cs typeface="+mn-cs"/>
                </a:defRPr>
              </a:pPr>
              <a:endParaRPr lang="en-US"/>
            </a:p>
          </c:txPr>
          <c:dLblPos val="outEnd"/>
          <c:showLegendKey val="0"/>
          <c:showVal val="1"/>
          <c:showCatName val="1"/>
          <c:showSerName val="0"/>
          <c:showPercent val="0"/>
          <c:showBubbleSize val="0"/>
          <c:separator> </c:separator>
          <c:extLst>
            <c:ext xmlns:c15="http://schemas.microsoft.com/office/drawing/2012/chart" uri="{CE6537A1-D6FC-4f65-9D91-7224C49458BB}"/>
          </c:extLst>
        </c:dLbl>
      </c:pivotFmt>
      <c:pivotFmt>
        <c:idx val="2"/>
        <c:spPr>
          <a:solidFill>
            <a:schemeClr val="accent1">
              <a:lumMod val="50000"/>
            </a:schemeClr>
          </a:solidFill>
          <a:ln>
            <a:noFill/>
          </a:ln>
          <a:effectLst/>
        </c:spPr>
        <c:dLbl>
          <c:idx val="0"/>
          <c:layout>
            <c:manualLayout>
              <c:x val="-6.1681362048808121E-2"/>
              <c:y val="7.9526713774590394E-3"/>
            </c:manualLayout>
          </c:layout>
          <c:spPr>
            <a:noFill/>
            <a:ln>
              <a:noFill/>
            </a:ln>
            <a:effectLst/>
          </c:spPr>
          <c:txPr>
            <a:bodyPr rot="0" spcFirstLastPara="1" vertOverflow="ellipsis" vert="horz" wrap="square" anchor="ctr" anchorCtr="1"/>
            <a:lstStyle/>
            <a:p>
              <a:pPr>
                <a:defRPr sz="1100" b="0" i="0" u="none" strike="noStrike" kern="1200" baseline="0">
                  <a:solidFill>
                    <a:schemeClr val="tx2"/>
                  </a:solidFill>
                  <a:latin typeface="+mn-lt"/>
                  <a:ea typeface="+mn-ea"/>
                  <a:cs typeface="+mn-cs"/>
                </a:defRPr>
              </a:pPr>
              <a:endParaRPr lang="en-US"/>
            </a:p>
          </c:txPr>
          <c:dLblPos val="bestFit"/>
          <c:showLegendKey val="0"/>
          <c:showVal val="1"/>
          <c:showCatName val="1"/>
          <c:showSerName val="0"/>
          <c:showPercent val="0"/>
          <c:showBubbleSize val="0"/>
          <c:separator> </c:separator>
          <c:extLst>
            <c:ext xmlns:c15="http://schemas.microsoft.com/office/drawing/2012/chart" uri="{CE6537A1-D6FC-4f65-9D91-7224C49458BB}"/>
          </c:extLst>
        </c:dLbl>
      </c:pivotFmt>
      <c:pivotFmt>
        <c:idx val="3"/>
        <c:spPr>
          <a:solidFill>
            <a:schemeClr val="accent1">
              <a:lumMod val="60000"/>
              <a:lumOff val="40000"/>
            </a:schemeClr>
          </a:solidFill>
          <a:ln>
            <a:noFill/>
          </a:ln>
          <a:effectLst/>
        </c:spPr>
        <c:dLbl>
          <c:idx val="0"/>
          <c:layout>
            <c:manualLayout>
              <c:x val="4.441058067514185E-2"/>
              <c:y val="-2.6508904591530134E-2"/>
            </c:manualLayout>
          </c:layout>
          <c:spPr>
            <a:noFill/>
            <a:ln>
              <a:noFill/>
            </a:ln>
            <a:effectLst/>
          </c:spPr>
          <c:txPr>
            <a:bodyPr rot="0" spcFirstLastPara="1" vertOverflow="ellipsis" vert="horz" wrap="square" anchor="ctr" anchorCtr="1"/>
            <a:lstStyle/>
            <a:p>
              <a:pPr>
                <a:defRPr sz="1100" b="0" i="0" u="none" strike="noStrike" kern="1200" baseline="0">
                  <a:solidFill>
                    <a:schemeClr val="tx2"/>
                  </a:solidFill>
                  <a:latin typeface="+mn-lt"/>
                  <a:ea typeface="+mn-ea"/>
                  <a:cs typeface="+mn-cs"/>
                </a:defRPr>
              </a:pPr>
              <a:endParaRPr lang="en-US"/>
            </a:p>
          </c:txPr>
          <c:dLblPos val="bestFit"/>
          <c:showLegendKey val="0"/>
          <c:showVal val="1"/>
          <c:showCatName val="1"/>
          <c:showSerName val="0"/>
          <c:showPercent val="0"/>
          <c:showBubbleSize val="0"/>
          <c:separator> </c:separator>
          <c:extLst>
            <c:ext xmlns:c15="http://schemas.microsoft.com/office/drawing/2012/chart" uri="{CE6537A1-D6FC-4f65-9D91-7224C49458BB}"/>
          </c:extLst>
        </c:dLbl>
      </c:pivotFmt>
      <c:pivotFmt>
        <c:idx val="4"/>
        <c:spPr>
          <a:solidFill>
            <a:schemeClr val="bg1">
              <a:lumMod val="50000"/>
            </a:schemeClr>
          </a:solidFill>
          <a:ln>
            <a:noFill/>
          </a:ln>
          <a:effectLst/>
        </c:spPr>
        <c:dLbl>
          <c:idx val="0"/>
          <c:layout>
            <c:manualLayout>
              <c:x val="9.8690179278092996E-2"/>
              <c:y val="1.3254452295765043E-2"/>
            </c:manualLayout>
          </c:layout>
          <c:spPr>
            <a:noFill/>
            <a:ln>
              <a:noFill/>
            </a:ln>
            <a:effectLst/>
          </c:spPr>
          <c:txPr>
            <a:bodyPr rot="0" spcFirstLastPara="1" vertOverflow="ellipsis" vert="horz" wrap="square" anchor="ctr" anchorCtr="1"/>
            <a:lstStyle/>
            <a:p>
              <a:pPr>
                <a:defRPr sz="1100" b="0" i="0" u="none" strike="noStrike" kern="1200" baseline="0">
                  <a:solidFill>
                    <a:schemeClr val="tx2"/>
                  </a:solidFill>
                  <a:latin typeface="+mn-lt"/>
                  <a:ea typeface="+mn-ea"/>
                  <a:cs typeface="+mn-cs"/>
                </a:defRPr>
              </a:pPr>
              <a:endParaRPr lang="en-US"/>
            </a:p>
          </c:txPr>
          <c:dLblPos val="bestFit"/>
          <c:showLegendKey val="0"/>
          <c:showVal val="1"/>
          <c:showCatName val="1"/>
          <c:showSerName val="0"/>
          <c:showPercent val="0"/>
          <c:showBubbleSize val="0"/>
          <c:separator> </c:separator>
          <c:extLst>
            <c:ext xmlns:c15="http://schemas.microsoft.com/office/drawing/2012/chart" uri="{CE6537A1-D6FC-4f65-9D91-7224C49458BB}"/>
          </c:extLst>
        </c:dLbl>
      </c:pivotFmt>
      <c:pivotFmt>
        <c:idx val="5"/>
        <c:spPr>
          <a:solidFill>
            <a:schemeClr val="accent2"/>
          </a:solidFill>
          <a:ln>
            <a:noFill/>
          </a:ln>
          <a:effectLst/>
        </c:spPr>
        <c:dLbl>
          <c:idx val="0"/>
          <c:layout>
            <c:manualLayout>
              <c:x val="-6.6159134075913176E-3"/>
              <c:y val="2.4299548498444808E-17"/>
            </c:manualLayout>
          </c:layout>
          <c:spPr>
            <a:noFill/>
            <a:ln>
              <a:noFill/>
            </a:ln>
            <a:effectLst/>
          </c:spPr>
          <c:txPr>
            <a:bodyPr rot="0" spcFirstLastPara="1" vertOverflow="ellipsis" vert="horz" wrap="square" anchor="ctr" anchorCtr="1"/>
            <a:lstStyle/>
            <a:p>
              <a:pPr>
                <a:defRPr sz="1100" b="0" i="0" u="none" strike="noStrike" kern="1200" baseline="0">
                  <a:solidFill>
                    <a:schemeClr val="tx2"/>
                  </a:solidFill>
                  <a:latin typeface="+mn-lt"/>
                  <a:ea typeface="+mn-ea"/>
                  <a:cs typeface="+mn-cs"/>
                </a:defRPr>
              </a:pPr>
              <a:endParaRPr lang="en-US"/>
            </a:p>
          </c:txPr>
          <c:dLblPos val="bestFit"/>
          <c:showLegendKey val="0"/>
          <c:showVal val="1"/>
          <c:showCatName val="1"/>
          <c:showSerName val="0"/>
          <c:showPercent val="0"/>
          <c:showBubbleSize val="0"/>
          <c:separator> </c:separator>
          <c:extLst>
            <c:ext xmlns:c15="http://schemas.microsoft.com/office/drawing/2012/chart" uri="{CE6537A1-D6FC-4f65-9D91-7224C49458BB}"/>
          </c:extLst>
        </c:dLbl>
      </c:pivotFmt>
      <c:pivotFmt>
        <c:idx val="6"/>
        <c:spPr>
          <a:solidFill>
            <a:schemeClr val="accent2">
              <a:lumMod val="60000"/>
              <a:lumOff val="40000"/>
            </a:schemeClr>
          </a:solidFill>
          <a:ln>
            <a:noFill/>
          </a:ln>
          <a:effectLst/>
        </c:spPr>
        <c:dLbl>
          <c:idx val="0"/>
          <c:layout>
            <c:manualLayout>
              <c:x val="-8.8212178767885854E-3"/>
              <c:y val="-4.8599096996889616E-17"/>
            </c:manualLayout>
          </c:layout>
          <c:spPr>
            <a:noFill/>
            <a:ln>
              <a:noFill/>
            </a:ln>
            <a:effectLst/>
          </c:spPr>
          <c:txPr>
            <a:bodyPr rot="0" spcFirstLastPara="1" vertOverflow="ellipsis" vert="horz" wrap="square" anchor="ctr" anchorCtr="1"/>
            <a:lstStyle/>
            <a:p>
              <a:pPr>
                <a:defRPr sz="1100" b="0" i="0" u="none" strike="noStrike" kern="1200" baseline="0">
                  <a:solidFill>
                    <a:schemeClr val="tx2"/>
                  </a:solidFill>
                  <a:latin typeface="+mn-lt"/>
                  <a:ea typeface="+mn-ea"/>
                  <a:cs typeface="+mn-cs"/>
                </a:defRPr>
              </a:pPr>
              <a:endParaRPr lang="en-US"/>
            </a:p>
          </c:txPr>
          <c:dLblPos val="bestFit"/>
          <c:showLegendKey val="0"/>
          <c:showVal val="1"/>
          <c:showCatName val="1"/>
          <c:showSerName val="0"/>
          <c:showPercent val="0"/>
          <c:showBubbleSize val="0"/>
          <c:separator> </c:separator>
          <c:extLst>
            <c:ext xmlns:c15="http://schemas.microsoft.com/office/drawing/2012/chart" uri="{CE6537A1-D6FC-4f65-9D91-7224C49458BB}"/>
          </c:extLst>
        </c:dLbl>
      </c:pivotFmt>
      <c:pivotFmt>
        <c:idx val="7"/>
        <c:spPr>
          <a:solidFill>
            <a:schemeClr val="tx1"/>
          </a:solidFill>
          <a:ln>
            <a:noFill/>
          </a:ln>
          <a:effectLst/>
        </c:spPr>
        <c:dLbl>
          <c:idx val="0"/>
          <c:layout>
            <c:manualLayout>
              <c:x val="-2.205304469197106E-3"/>
              <c:y val="5.3017809183060266E-3"/>
            </c:manualLayout>
          </c:layout>
          <c:spPr>
            <a:noFill/>
            <a:ln>
              <a:noFill/>
            </a:ln>
            <a:effectLst/>
          </c:spPr>
          <c:txPr>
            <a:bodyPr rot="0" spcFirstLastPara="1" vertOverflow="ellipsis" vert="horz" wrap="square" anchor="ctr" anchorCtr="1"/>
            <a:lstStyle/>
            <a:p>
              <a:pPr>
                <a:defRPr sz="1100" b="0" i="0" u="none" strike="noStrike" kern="1200" baseline="0">
                  <a:solidFill>
                    <a:schemeClr val="tx2"/>
                  </a:solidFill>
                  <a:latin typeface="+mn-lt"/>
                  <a:ea typeface="+mn-ea"/>
                  <a:cs typeface="+mn-cs"/>
                </a:defRPr>
              </a:pPr>
              <a:endParaRPr lang="en-US"/>
            </a:p>
          </c:txPr>
          <c:dLblPos val="bestFit"/>
          <c:showLegendKey val="0"/>
          <c:showVal val="1"/>
          <c:showCatName val="1"/>
          <c:showSerName val="0"/>
          <c:showPercent val="0"/>
          <c:showBubbleSize val="0"/>
          <c:separator> </c:separator>
          <c:extLst>
            <c:ext xmlns:c15="http://schemas.microsoft.com/office/drawing/2012/chart" uri="{CE6537A1-D6FC-4f65-9D91-7224C49458BB}"/>
          </c:extLst>
        </c:dLbl>
      </c:pivotFmt>
      <c:pivotFmt>
        <c:idx val="8"/>
        <c:spPr>
          <a:solidFill>
            <a:schemeClr val="accent5"/>
          </a:solidFill>
          <a:ln>
            <a:noFill/>
          </a:ln>
          <a:effectLst/>
        </c:spPr>
        <c:dLbl>
          <c:idx val="0"/>
          <c:layout>
            <c:manualLayout>
              <c:x val="-6.6159134075914798E-3"/>
              <c:y val="0"/>
            </c:manualLayout>
          </c:layout>
          <c:spPr>
            <a:noFill/>
            <a:ln>
              <a:noFill/>
            </a:ln>
            <a:effectLst/>
          </c:spPr>
          <c:txPr>
            <a:bodyPr rot="0" spcFirstLastPara="1" vertOverflow="ellipsis" vert="horz" wrap="square" anchor="ctr" anchorCtr="1"/>
            <a:lstStyle/>
            <a:p>
              <a:pPr>
                <a:defRPr sz="1100" b="0" i="0" u="none" strike="noStrike" kern="1200" baseline="0">
                  <a:solidFill>
                    <a:schemeClr val="tx2"/>
                  </a:solidFill>
                  <a:latin typeface="+mn-lt"/>
                  <a:ea typeface="+mn-ea"/>
                  <a:cs typeface="+mn-cs"/>
                </a:defRPr>
              </a:pPr>
              <a:endParaRPr lang="en-US"/>
            </a:p>
          </c:txPr>
          <c:dLblPos val="bestFit"/>
          <c:showLegendKey val="0"/>
          <c:showVal val="1"/>
          <c:showCatName val="1"/>
          <c:showSerName val="0"/>
          <c:showPercent val="0"/>
          <c:showBubbleSize val="0"/>
          <c:separator> </c:separator>
          <c:extLst>
            <c:ext xmlns:c15="http://schemas.microsoft.com/office/drawing/2012/chart" uri="{CE6537A1-D6FC-4f65-9D91-7224C49458BB}"/>
          </c:extLst>
        </c:dLbl>
      </c:pivotFmt>
      <c:pivotFmt>
        <c:idx val="9"/>
        <c:spPr>
          <a:solidFill>
            <a:schemeClr val="accent5">
              <a:lumMod val="60000"/>
              <a:lumOff val="40000"/>
            </a:schemeClr>
          </a:solidFill>
          <a:ln>
            <a:noFill/>
          </a:ln>
          <a:effectLst/>
        </c:spPr>
        <c:dLbl>
          <c:idx val="0"/>
          <c:layout>
            <c:manualLayout>
              <c:x val="-6.6159134075914798E-3"/>
              <c:y val="0"/>
            </c:manualLayout>
          </c:layout>
          <c:spPr>
            <a:noFill/>
            <a:ln>
              <a:noFill/>
            </a:ln>
            <a:effectLst/>
          </c:spPr>
          <c:txPr>
            <a:bodyPr rot="0" spcFirstLastPara="1" vertOverflow="ellipsis" vert="horz" wrap="square" anchor="ctr" anchorCtr="1"/>
            <a:lstStyle/>
            <a:p>
              <a:pPr>
                <a:defRPr sz="1100" b="0" i="0" u="none" strike="noStrike" kern="1200" baseline="0">
                  <a:solidFill>
                    <a:schemeClr val="tx2"/>
                  </a:solidFill>
                  <a:latin typeface="+mn-lt"/>
                  <a:ea typeface="+mn-ea"/>
                  <a:cs typeface="+mn-cs"/>
                </a:defRPr>
              </a:pPr>
              <a:endParaRPr lang="en-US"/>
            </a:p>
          </c:txPr>
          <c:dLblPos val="bestFit"/>
          <c:showLegendKey val="0"/>
          <c:showVal val="1"/>
          <c:showCatName val="1"/>
          <c:showSerName val="0"/>
          <c:showPercent val="0"/>
          <c:showBubbleSize val="0"/>
          <c:separator> </c:separator>
          <c:extLst>
            <c:ext xmlns:c15="http://schemas.microsoft.com/office/drawing/2012/chart" uri="{CE6537A1-D6FC-4f65-9D91-7224C49458BB}"/>
          </c:extLst>
        </c:dLbl>
      </c:pivotFmt>
      <c:pivotFmt>
        <c:idx val="10"/>
        <c:spPr>
          <a:solidFill>
            <a:schemeClr val="accent4"/>
          </a:solidFill>
          <a:ln>
            <a:noFill/>
          </a:ln>
          <a:effectLst/>
        </c:spPr>
        <c:dLbl>
          <c:idx val="0"/>
          <c:layout>
            <c:manualLayout>
              <c:x val="-1.5437131284379742E-2"/>
              <c:y val="0"/>
            </c:manualLayout>
          </c:layout>
          <c:spPr>
            <a:noFill/>
            <a:ln>
              <a:noFill/>
            </a:ln>
            <a:effectLst/>
          </c:spPr>
          <c:txPr>
            <a:bodyPr rot="0" spcFirstLastPara="1" vertOverflow="ellipsis" vert="horz" wrap="square" anchor="ctr" anchorCtr="1"/>
            <a:lstStyle/>
            <a:p>
              <a:pPr>
                <a:defRPr sz="1100" b="0" i="0" u="none" strike="noStrike" kern="1200" baseline="0">
                  <a:solidFill>
                    <a:schemeClr val="tx2"/>
                  </a:solidFill>
                  <a:latin typeface="+mn-lt"/>
                  <a:ea typeface="+mn-ea"/>
                  <a:cs typeface="+mn-cs"/>
                </a:defRPr>
              </a:pPr>
              <a:endParaRPr lang="en-US"/>
            </a:p>
          </c:txPr>
          <c:dLblPos val="bestFit"/>
          <c:showLegendKey val="0"/>
          <c:showVal val="1"/>
          <c:showCatName val="1"/>
          <c:showSerName val="0"/>
          <c:showPercent val="0"/>
          <c:showBubbleSize val="0"/>
          <c:separator> </c:separator>
          <c:extLst>
            <c:ext xmlns:c15="http://schemas.microsoft.com/office/drawing/2012/chart" uri="{CE6537A1-D6FC-4f65-9D91-7224C49458BB}"/>
          </c:extLst>
        </c:dLbl>
      </c:pivotFmt>
      <c:pivotFmt>
        <c:idx val="11"/>
        <c:spPr>
          <a:solidFill>
            <a:schemeClr val="accent4">
              <a:lumMod val="60000"/>
              <a:lumOff val="40000"/>
            </a:schemeClr>
          </a:solidFill>
          <a:ln>
            <a:noFill/>
          </a:ln>
          <a:effectLst/>
        </c:spPr>
        <c:dLbl>
          <c:idx val="0"/>
          <c:layout>
            <c:manualLayout>
              <c:x val="4.4106089383942121E-3"/>
              <c:y val="1.8556233214071093E-2"/>
            </c:manualLayout>
          </c:layout>
          <c:spPr>
            <a:noFill/>
            <a:ln>
              <a:noFill/>
            </a:ln>
            <a:effectLst/>
          </c:spPr>
          <c:txPr>
            <a:bodyPr rot="0" spcFirstLastPara="1" vertOverflow="ellipsis" vert="horz" wrap="square" anchor="ctr" anchorCtr="1"/>
            <a:lstStyle/>
            <a:p>
              <a:pPr>
                <a:defRPr sz="1100" b="0" i="0" u="none" strike="noStrike" kern="1200" baseline="0">
                  <a:solidFill>
                    <a:schemeClr val="tx2"/>
                  </a:solidFill>
                  <a:latin typeface="+mn-lt"/>
                  <a:ea typeface="+mn-ea"/>
                  <a:cs typeface="+mn-cs"/>
                </a:defRPr>
              </a:pPr>
              <a:endParaRPr lang="en-US"/>
            </a:p>
          </c:txPr>
          <c:dLblPos val="bestFit"/>
          <c:showLegendKey val="0"/>
          <c:showVal val="1"/>
          <c:showCatName val="1"/>
          <c:showSerName val="0"/>
          <c:showPercent val="0"/>
          <c:showBubbleSize val="0"/>
          <c:separator> </c:separator>
          <c:extLst>
            <c:ext xmlns:c15="http://schemas.microsoft.com/office/drawing/2012/chart" uri="{CE6537A1-D6FC-4f65-9D91-7224C49458BB}"/>
          </c:extLst>
        </c:dLbl>
      </c:pivotFmt>
      <c:pivotFmt>
        <c:idx val="12"/>
        <c:spPr>
          <a:solidFill>
            <a:schemeClr val="bg1">
              <a:lumMod val="10000"/>
            </a:schemeClr>
          </a:solidFill>
          <a:ln>
            <a:noFill/>
          </a:ln>
          <a:effectLst/>
        </c:spPr>
        <c:dLbl>
          <c:idx val="0"/>
          <c:layout>
            <c:manualLayout>
              <c:x val="-4.4106089383942121E-3"/>
              <c:y val="-7.9526713774592337E-3"/>
            </c:manualLayout>
          </c:layout>
          <c:spPr>
            <a:noFill/>
            <a:ln>
              <a:noFill/>
            </a:ln>
            <a:effectLst/>
          </c:spPr>
          <c:txPr>
            <a:bodyPr rot="0" spcFirstLastPara="1" vertOverflow="ellipsis" vert="horz" wrap="square" anchor="ctr" anchorCtr="1"/>
            <a:lstStyle/>
            <a:p>
              <a:pPr>
                <a:defRPr sz="1100" b="0" i="0" u="none" strike="noStrike" kern="1200" baseline="0">
                  <a:solidFill>
                    <a:schemeClr val="tx2"/>
                  </a:solidFill>
                  <a:latin typeface="+mn-lt"/>
                  <a:ea typeface="+mn-ea"/>
                  <a:cs typeface="+mn-cs"/>
                </a:defRPr>
              </a:pPr>
              <a:endParaRPr lang="en-US"/>
            </a:p>
          </c:txPr>
          <c:dLblPos val="bestFit"/>
          <c:showLegendKey val="0"/>
          <c:showVal val="1"/>
          <c:showCatName val="1"/>
          <c:showSerName val="0"/>
          <c:showPercent val="0"/>
          <c:showBubbleSize val="0"/>
          <c:separator> </c:separator>
          <c:extLst>
            <c:ext xmlns:c15="http://schemas.microsoft.com/office/drawing/2012/chart" uri="{CE6537A1-D6FC-4f65-9D91-7224C49458BB}"/>
          </c:extLst>
        </c:dLbl>
      </c:pivotFmt>
      <c:pivotFmt>
        <c:idx val="13"/>
        <c:spPr>
          <a:solidFill>
            <a:schemeClr val="accent1"/>
          </a:solidFill>
          <a:ln>
            <a:noFill/>
          </a:ln>
          <a:effectLst/>
        </c:spPr>
        <c:dLbl>
          <c:idx val="0"/>
          <c:layout>
            <c:manualLayout>
              <c:x val="-1.102652234598555E-2"/>
              <c:y val="-7.9526713774591366E-3"/>
            </c:manualLayout>
          </c:layout>
          <c:spPr>
            <a:noFill/>
            <a:ln>
              <a:noFill/>
            </a:ln>
            <a:effectLst/>
          </c:spPr>
          <c:txPr>
            <a:bodyPr rot="0" spcFirstLastPara="1" vertOverflow="ellipsis" vert="horz" wrap="square" anchor="ctr" anchorCtr="1"/>
            <a:lstStyle/>
            <a:p>
              <a:pPr>
                <a:defRPr sz="1100" b="0" i="0" u="none" strike="noStrike" kern="1200" baseline="0">
                  <a:solidFill>
                    <a:schemeClr val="tx2"/>
                  </a:solidFill>
                  <a:latin typeface="+mn-lt"/>
                  <a:ea typeface="+mn-ea"/>
                  <a:cs typeface="+mn-cs"/>
                </a:defRPr>
              </a:pPr>
              <a:endParaRPr lang="en-US"/>
            </a:p>
          </c:txPr>
          <c:dLblPos val="bestFit"/>
          <c:showLegendKey val="0"/>
          <c:showVal val="1"/>
          <c:showCatName val="1"/>
          <c:showSerName val="0"/>
          <c:showPercent val="0"/>
          <c:showBubbleSize val="0"/>
          <c:separator> </c:separator>
          <c:extLst>
            <c:ext xmlns:c15="http://schemas.microsoft.com/office/drawing/2012/chart" uri="{CE6537A1-D6FC-4f65-9D91-7224C49458BB}"/>
          </c:extLst>
        </c:dLbl>
      </c:pivotFmt>
      <c:pivotFmt>
        <c:idx val="14"/>
        <c:spPr>
          <a:solidFill>
            <a:schemeClr val="accent1">
              <a:lumMod val="20000"/>
              <a:lumOff val="80000"/>
            </a:schemeClr>
          </a:solidFill>
          <a:ln>
            <a:noFill/>
          </a:ln>
          <a:effectLst/>
        </c:spPr>
        <c:dLbl>
          <c:idx val="0"/>
          <c:layout>
            <c:manualLayout>
              <c:x val="-2.2053044691971108E-3"/>
              <c:y val="0"/>
            </c:manualLayout>
          </c:layout>
          <c:spPr>
            <a:noFill/>
            <a:ln>
              <a:noFill/>
            </a:ln>
            <a:effectLst/>
          </c:spPr>
          <c:txPr>
            <a:bodyPr rot="0" spcFirstLastPara="1" vertOverflow="ellipsis" vert="horz" wrap="square" anchor="ctr" anchorCtr="1"/>
            <a:lstStyle/>
            <a:p>
              <a:pPr>
                <a:defRPr sz="1100" b="0" i="0" u="none" strike="noStrike" kern="1200" baseline="0">
                  <a:solidFill>
                    <a:schemeClr val="tx2"/>
                  </a:solidFill>
                  <a:latin typeface="+mn-lt"/>
                  <a:ea typeface="+mn-ea"/>
                  <a:cs typeface="+mn-cs"/>
                </a:defRPr>
              </a:pPr>
              <a:endParaRPr lang="en-US"/>
            </a:p>
          </c:txPr>
          <c:dLblPos val="bestFit"/>
          <c:showLegendKey val="0"/>
          <c:showVal val="1"/>
          <c:showCatName val="1"/>
          <c:showSerName val="0"/>
          <c:showPercent val="0"/>
          <c:showBubbleSize val="0"/>
          <c:separator> </c:separator>
          <c:extLst>
            <c:ext xmlns:c15="http://schemas.microsoft.com/office/drawing/2012/chart" uri="{CE6537A1-D6FC-4f65-9D91-7224C49458BB}"/>
          </c:extLst>
        </c:dLbl>
      </c:pivotFmt>
      <c:pivotFmt>
        <c:idx val="15"/>
        <c:spPr>
          <a:solidFill>
            <a:schemeClr val="accent6"/>
          </a:solidFill>
          <a:ln>
            <a:noFill/>
          </a:ln>
          <a:effectLst/>
        </c:spPr>
        <c:dLbl>
          <c:idx val="0"/>
          <c:layout>
            <c:manualLayout>
              <c:x val="0"/>
              <c:y val="5.3017809183060266E-3"/>
            </c:manualLayout>
          </c:layout>
          <c:spPr>
            <a:noFill/>
            <a:ln>
              <a:noFill/>
            </a:ln>
            <a:effectLst/>
          </c:spPr>
          <c:txPr>
            <a:bodyPr rot="0" spcFirstLastPara="1" vertOverflow="ellipsis" vert="horz" wrap="square" anchor="ctr" anchorCtr="1"/>
            <a:lstStyle/>
            <a:p>
              <a:pPr>
                <a:defRPr sz="1100" b="0" i="0" u="none" strike="noStrike" kern="1200" baseline="0">
                  <a:solidFill>
                    <a:schemeClr val="tx2"/>
                  </a:solidFill>
                  <a:latin typeface="+mn-lt"/>
                  <a:ea typeface="+mn-ea"/>
                  <a:cs typeface="+mn-cs"/>
                </a:defRPr>
              </a:pPr>
              <a:endParaRPr lang="en-US"/>
            </a:p>
          </c:txPr>
          <c:dLblPos val="bestFit"/>
          <c:showLegendKey val="0"/>
          <c:showVal val="1"/>
          <c:showCatName val="1"/>
          <c:showSerName val="0"/>
          <c:showPercent val="0"/>
          <c:showBubbleSize val="0"/>
          <c:separator> </c:separator>
          <c:extLst>
            <c:ext xmlns:c15="http://schemas.microsoft.com/office/drawing/2012/chart" uri="{CE6537A1-D6FC-4f65-9D91-7224C49458BB}"/>
          </c:extLst>
        </c:dLbl>
      </c:pivotFmt>
    </c:pivotFmts>
    <c:plotArea>
      <c:layout/>
      <c:pieChart>
        <c:varyColors val="1"/>
        <c:ser>
          <c:idx val="0"/>
          <c:order val="0"/>
          <c:tx>
            <c:strRef>
              <c:f>chartdata!$B$3</c:f>
              <c:strCache>
                <c:ptCount val="1"/>
                <c:pt idx="0">
                  <c:v>Total</c:v>
                </c:pt>
              </c:strCache>
            </c:strRef>
          </c:tx>
          <c:dPt>
            <c:idx val="0"/>
            <c:bubble3D val="0"/>
            <c:spPr>
              <a:solidFill>
                <a:schemeClr val="accent1">
                  <a:lumMod val="50000"/>
                </a:schemeClr>
              </a:solidFill>
              <a:ln>
                <a:noFill/>
              </a:ln>
              <a:effectLst/>
            </c:spPr>
            <c:extLst>
              <c:ext xmlns:c16="http://schemas.microsoft.com/office/drawing/2014/chart" uri="{C3380CC4-5D6E-409C-BE32-E72D297353CC}">
                <c16:uniqueId val="{00000001-B4A8-400C-A6D6-C6EA3945F92F}"/>
              </c:ext>
            </c:extLst>
          </c:dPt>
          <c:dPt>
            <c:idx val="1"/>
            <c:bubble3D val="0"/>
            <c:spPr>
              <a:solidFill>
                <a:schemeClr val="accent1">
                  <a:lumMod val="60000"/>
                  <a:lumOff val="40000"/>
                </a:schemeClr>
              </a:solidFill>
              <a:ln>
                <a:noFill/>
              </a:ln>
              <a:effectLst/>
            </c:spPr>
            <c:extLst>
              <c:ext xmlns:c16="http://schemas.microsoft.com/office/drawing/2014/chart" uri="{C3380CC4-5D6E-409C-BE32-E72D297353CC}">
                <c16:uniqueId val="{00000003-B4A8-400C-A6D6-C6EA3945F92F}"/>
              </c:ext>
            </c:extLst>
          </c:dPt>
          <c:dPt>
            <c:idx val="2"/>
            <c:bubble3D val="0"/>
            <c:spPr>
              <a:solidFill>
                <a:schemeClr val="bg1">
                  <a:lumMod val="50000"/>
                </a:schemeClr>
              </a:solidFill>
              <a:ln>
                <a:noFill/>
              </a:ln>
              <a:effectLst/>
            </c:spPr>
            <c:extLst>
              <c:ext xmlns:c16="http://schemas.microsoft.com/office/drawing/2014/chart" uri="{C3380CC4-5D6E-409C-BE32-E72D297353CC}">
                <c16:uniqueId val="{00000005-B4A8-400C-A6D6-C6EA3945F92F}"/>
              </c:ext>
            </c:extLst>
          </c:dPt>
          <c:dPt>
            <c:idx val="3"/>
            <c:bubble3D val="0"/>
            <c:spPr>
              <a:solidFill>
                <a:schemeClr val="accent2"/>
              </a:solidFill>
              <a:ln>
                <a:noFill/>
              </a:ln>
              <a:effectLst/>
            </c:spPr>
            <c:extLst>
              <c:ext xmlns:c16="http://schemas.microsoft.com/office/drawing/2014/chart" uri="{C3380CC4-5D6E-409C-BE32-E72D297353CC}">
                <c16:uniqueId val="{00000007-B4A8-400C-A6D6-C6EA3945F92F}"/>
              </c:ext>
            </c:extLst>
          </c:dPt>
          <c:dPt>
            <c:idx val="4"/>
            <c:bubble3D val="0"/>
            <c:spPr>
              <a:solidFill>
                <a:schemeClr val="accent2">
                  <a:lumMod val="60000"/>
                  <a:lumOff val="40000"/>
                </a:schemeClr>
              </a:solidFill>
              <a:ln>
                <a:noFill/>
              </a:ln>
              <a:effectLst/>
            </c:spPr>
            <c:extLst>
              <c:ext xmlns:c16="http://schemas.microsoft.com/office/drawing/2014/chart" uri="{C3380CC4-5D6E-409C-BE32-E72D297353CC}">
                <c16:uniqueId val="{00000009-B4A8-400C-A6D6-C6EA3945F92F}"/>
              </c:ext>
            </c:extLst>
          </c:dPt>
          <c:dPt>
            <c:idx val="5"/>
            <c:bubble3D val="0"/>
            <c:spPr>
              <a:solidFill>
                <a:schemeClr val="tx1"/>
              </a:solidFill>
              <a:ln>
                <a:noFill/>
              </a:ln>
              <a:effectLst/>
            </c:spPr>
            <c:extLst>
              <c:ext xmlns:c16="http://schemas.microsoft.com/office/drawing/2014/chart" uri="{C3380CC4-5D6E-409C-BE32-E72D297353CC}">
                <c16:uniqueId val="{0000000B-B4A8-400C-A6D6-C6EA3945F92F}"/>
              </c:ext>
            </c:extLst>
          </c:dPt>
          <c:dPt>
            <c:idx val="6"/>
            <c:bubble3D val="0"/>
            <c:spPr>
              <a:solidFill>
                <a:schemeClr val="accent5"/>
              </a:solidFill>
              <a:ln>
                <a:noFill/>
              </a:ln>
              <a:effectLst/>
            </c:spPr>
            <c:extLst>
              <c:ext xmlns:c16="http://schemas.microsoft.com/office/drawing/2014/chart" uri="{C3380CC4-5D6E-409C-BE32-E72D297353CC}">
                <c16:uniqueId val="{0000000D-B4A8-400C-A6D6-C6EA3945F92F}"/>
              </c:ext>
            </c:extLst>
          </c:dPt>
          <c:dPt>
            <c:idx val="7"/>
            <c:bubble3D val="0"/>
            <c:spPr>
              <a:solidFill>
                <a:schemeClr val="accent5">
                  <a:lumMod val="60000"/>
                  <a:lumOff val="40000"/>
                </a:schemeClr>
              </a:solidFill>
              <a:ln>
                <a:noFill/>
              </a:ln>
              <a:effectLst/>
            </c:spPr>
            <c:extLst>
              <c:ext xmlns:c16="http://schemas.microsoft.com/office/drawing/2014/chart" uri="{C3380CC4-5D6E-409C-BE32-E72D297353CC}">
                <c16:uniqueId val="{0000000F-B4A8-400C-A6D6-C6EA3945F92F}"/>
              </c:ext>
            </c:extLst>
          </c:dPt>
          <c:dPt>
            <c:idx val="8"/>
            <c:bubble3D val="0"/>
            <c:spPr>
              <a:solidFill>
                <a:schemeClr val="accent4"/>
              </a:solidFill>
              <a:ln>
                <a:noFill/>
              </a:ln>
              <a:effectLst/>
            </c:spPr>
            <c:extLst>
              <c:ext xmlns:c16="http://schemas.microsoft.com/office/drawing/2014/chart" uri="{C3380CC4-5D6E-409C-BE32-E72D297353CC}">
                <c16:uniqueId val="{00000011-B4A8-400C-A6D6-C6EA3945F92F}"/>
              </c:ext>
            </c:extLst>
          </c:dPt>
          <c:dPt>
            <c:idx val="9"/>
            <c:bubble3D val="0"/>
            <c:spPr>
              <a:solidFill>
                <a:schemeClr val="accent4">
                  <a:lumMod val="60000"/>
                  <a:lumOff val="40000"/>
                </a:schemeClr>
              </a:solidFill>
              <a:ln>
                <a:noFill/>
              </a:ln>
              <a:effectLst/>
            </c:spPr>
            <c:extLst>
              <c:ext xmlns:c16="http://schemas.microsoft.com/office/drawing/2014/chart" uri="{C3380CC4-5D6E-409C-BE32-E72D297353CC}">
                <c16:uniqueId val="{00000013-B4A8-400C-A6D6-C6EA3945F92F}"/>
              </c:ext>
            </c:extLst>
          </c:dPt>
          <c:dPt>
            <c:idx val="10"/>
            <c:bubble3D val="0"/>
            <c:spPr>
              <a:solidFill>
                <a:schemeClr val="bg1">
                  <a:lumMod val="10000"/>
                </a:schemeClr>
              </a:solidFill>
              <a:ln>
                <a:noFill/>
              </a:ln>
              <a:effectLst/>
            </c:spPr>
            <c:extLst>
              <c:ext xmlns:c16="http://schemas.microsoft.com/office/drawing/2014/chart" uri="{C3380CC4-5D6E-409C-BE32-E72D297353CC}">
                <c16:uniqueId val="{00000015-B4A8-400C-A6D6-C6EA3945F92F}"/>
              </c:ext>
            </c:extLst>
          </c:dPt>
          <c:dPt>
            <c:idx val="11"/>
            <c:bubble3D val="0"/>
            <c:spPr>
              <a:solidFill>
                <a:schemeClr val="accent1"/>
              </a:solidFill>
              <a:ln>
                <a:noFill/>
              </a:ln>
              <a:effectLst/>
            </c:spPr>
            <c:extLst>
              <c:ext xmlns:c16="http://schemas.microsoft.com/office/drawing/2014/chart" uri="{C3380CC4-5D6E-409C-BE32-E72D297353CC}">
                <c16:uniqueId val="{00000017-B4A8-400C-A6D6-C6EA3945F92F}"/>
              </c:ext>
            </c:extLst>
          </c:dPt>
          <c:dPt>
            <c:idx val="12"/>
            <c:bubble3D val="0"/>
            <c:spPr>
              <a:solidFill>
                <a:schemeClr val="accent1">
                  <a:lumMod val="20000"/>
                  <a:lumOff val="80000"/>
                </a:schemeClr>
              </a:solidFill>
              <a:ln>
                <a:noFill/>
              </a:ln>
              <a:effectLst/>
            </c:spPr>
            <c:extLst>
              <c:ext xmlns:c16="http://schemas.microsoft.com/office/drawing/2014/chart" uri="{C3380CC4-5D6E-409C-BE32-E72D297353CC}">
                <c16:uniqueId val="{00000019-B4A8-400C-A6D6-C6EA3945F92F}"/>
              </c:ext>
            </c:extLst>
          </c:dPt>
          <c:dPt>
            <c:idx val="13"/>
            <c:bubble3D val="0"/>
            <c:spPr>
              <a:solidFill>
                <a:schemeClr val="accent6"/>
              </a:solidFill>
              <a:ln>
                <a:noFill/>
              </a:ln>
              <a:effectLst/>
            </c:spPr>
            <c:extLst>
              <c:ext xmlns:c16="http://schemas.microsoft.com/office/drawing/2014/chart" uri="{C3380CC4-5D6E-409C-BE32-E72D297353CC}">
                <c16:uniqueId val="{0000001B-B4A8-400C-A6D6-C6EA3945F92F}"/>
              </c:ext>
            </c:extLst>
          </c:dPt>
          <c:dLbls>
            <c:dLbl>
              <c:idx val="0"/>
              <c:layout>
                <c:manualLayout>
                  <c:x val="-6.1681362048808121E-2"/>
                  <c:y val="7.9526713774590394E-3"/>
                </c:manualLayout>
              </c:layout>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1-B4A8-400C-A6D6-C6EA3945F92F}"/>
                </c:ext>
              </c:extLst>
            </c:dLbl>
            <c:dLbl>
              <c:idx val="1"/>
              <c:layout>
                <c:manualLayout>
                  <c:x val="4.441058067514185E-2"/>
                  <c:y val="-2.6508904591530134E-2"/>
                </c:manualLayout>
              </c:layout>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3-B4A8-400C-A6D6-C6EA3945F92F}"/>
                </c:ext>
              </c:extLst>
            </c:dLbl>
            <c:dLbl>
              <c:idx val="2"/>
              <c:layout>
                <c:manualLayout>
                  <c:x val="9.8690179278092996E-2"/>
                  <c:y val="1.3254452295765043E-2"/>
                </c:manualLayout>
              </c:layout>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5-B4A8-400C-A6D6-C6EA3945F92F}"/>
                </c:ext>
              </c:extLst>
            </c:dLbl>
            <c:dLbl>
              <c:idx val="3"/>
              <c:layout>
                <c:manualLayout>
                  <c:x val="-6.6159134075913176E-3"/>
                  <c:y val="2.4299548498444808E-17"/>
                </c:manualLayout>
              </c:layout>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7-B4A8-400C-A6D6-C6EA3945F92F}"/>
                </c:ext>
              </c:extLst>
            </c:dLbl>
            <c:dLbl>
              <c:idx val="4"/>
              <c:layout>
                <c:manualLayout>
                  <c:x val="-8.8212178767885854E-3"/>
                  <c:y val="-4.8599096996889616E-17"/>
                </c:manualLayout>
              </c:layout>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9-B4A8-400C-A6D6-C6EA3945F92F}"/>
                </c:ext>
              </c:extLst>
            </c:dLbl>
            <c:dLbl>
              <c:idx val="5"/>
              <c:layout>
                <c:manualLayout>
                  <c:x val="-2.205304469197106E-3"/>
                  <c:y val="5.3017809183060266E-3"/>
                </c:manualLayout>
              </c:layout>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B-B4A8-400C-A6D6-C6EA3945F92F}"/>
                </c:ext>
              </c:extLst>
            </c:dLbl>
            <c:dLbl>
              <c:idx val="6"/>
              <c:layout>
                <c:manualLayout>
                  <c:x val="-6.6159134075914798E-3"/>
                  <c:y val="0"/>
                </c:manualLayout>
              </c:layout>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D-B4A8-400C-A6D6-C6EA3945F92F}"/>
                </c:ext>
              </c:extLst>
            </c:dLbl>
            <c:dLbl>
              <c:idx val="7"/>
              <c:layout>
                <c:manualLayout>
                  <c:x val="-6.6159134075914798E-3"/>
                  <c:y val="0"/>
                </c:manualLayout>
              </c:layout>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F-B4A8-400C-A6D6-C6EA3945F92F}"/>
                </c:ext>
              </c:extLst>
            </c:dLbl>
            <c:dLbl>
              <c:idx val="8"/>
              <c:layout>
                <c:manualLayout>
                  <c:x val="-1.5437131284379742E-2"/>
                  <c:y val="0"/>
                </c:manualLayout>
              </c:layout>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11-B4A8-400C-A6D6-C6EA3945F92F}"/>
                </c:ext>
              </c:extLst>
            </c:dLbl>
            <c:dLbl>
              <c:idx val="9"/>
              <c:layout>
                <c:manualLayout>
                  <c:x val="4.4106089383942121E-3"/>
                  <c:y val="1.8556233214071093E-2"/>
                </c:manualLayout>
              </c:layout>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13-B4A8-400C-A6D6-C6EA3945F92F}"/>
                </c:ext>
              </c:extLst>
            </c:dLbl>
            <c:dLbl>
              <c:idx val="10"/>
              <c:layout>
                <c:manualLayout>
                  <c:x val="-4.4106089383942121E-3"/>
                  <c:y val="-7.9526713774592337E-3"/>
                </c:manualLayout>
              </c:layout>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15-B4A8-400C-A6D6-C6EA3945F92F}"/>
                </c:ext>
              </c:extLst>
            </c:dLbl>
            <c:dLbl>
              <c:idx val="11"/>
              <c:layout>
                <c:manualLayout>
                  <c:x val="-1.102652234598555E-2"/>
                  <c:y val="-7.9526713774591366E-3"/>
                </c:manualLayout>
              </c:layout>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17-B4A8-400C-A6D6-C6EA3945F92F}"/>
                </c:ext>
              </c:extLst>
            </c:dLbl>
            <c:dLbl>
              <c:idx val="12"/>
              <c:layout>
                <c:manualLayout>
                  <c:x val="-2.2053044691971108E-3"/>
                  <c:y val="0"/>
                </c:manualLayout>
              </c:layout>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19-B4A8-400C-A6D6-C6EA3945F92F}"/>
                </c:ext>
              </c:extLst>
            </c:dLbl>
            <c:dLbl>
              <c:idx val="13"/>
              <c:layout>
                <c:manualLayout>
                  <c:x val="0"/>
                  <c:y val="5.3017809183060266E-3"/>
                </c:manualLayout>
              </c:layout>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1B-B4A8-400C-A6D6-C6EA3945F92F}"/>
                </c:ext>
              </c:extLst>
            </c:dLbl>
            <c:spPr>
              <a:noFill/>
              <a:ln>
                <a:noFill/>
              </a:ln>
              <a:effectLst/>
            </c:spPr>
            <c:txPr>
              <a:bodyPr rot="0" spcFirstLastPara="1" vertOverflow="ellipsis" vert="horz" wrap="square" anchor="ctr" anchorCtr="1"/>
              <a:lstStyle/>
              <a:p>
                <a:pPr>
                  <a:defRPr sz="1100" b="0" i="0" u="none" strike="noStrike" kern="1200" baseline="0">
                    <a:solidFill>
                      <a:schemeClr val="tx2"/>
                    </a:solidFill>
                    <a:latin typeface="+mn-lt"/>
                    <a:ea typeface="+mn-ea"/>
                    <a:cs typeface="+mn-cs"/>
                  </a:defRPr>
                </a:pPr>
                <a:endParaRPr lang="en-US"/>
              </a:p>
            </c:txPr>
            <c:dLblPos val="outEnd"/>
            <c:showLegendKey val="0"/>
            <c:showVal val="1"/>
            <c:showCatName val="1"/>
            <c:showSerName val="0"/>
            <c:showPercent val="0"/>
            <c:showBubbleSize val="0"/>
            <c:separator> </c:separator>
            <c:showLeaderLines val="1"/>
            <c:leaderLines>
              <c:spPr>
                <a:ln w="9525">
                  <a:solidFill>
                    <a:schemeClr val="tx2">
                      <a:lumMod val="35000"/>
                      <a:lumOff val="65000"/>
                    </a:schemeClr>
                  </a:solidFill>
                </a:ln>
                <a:effectLst/>
              </c:spPr>
            </c:leaderLines>
            <c:extLst>
              <c:ext xmlns:c15="http://schemas.microsoft.com/office/drawing/2012/chart" uri="{CE6537A1-D6FC-4f65-9D91-7224C49458BB}"/>
            </c:extLst>
          </c:dLbls>
          <c:cat>
            <c:strRef>
              <c:f>chartdata!$A$4:$A$18</c:f>
              <c:strCache>
                <c:ptCount val="14"/>
                <c:pt idx="0">
                  <c:v>ACT</c:v>
                </c:pt>
                <c:pt idx="1">
                  <c:v>ACT, National</c:v>
                </c:pt>
                <c:pt idx="2">
                  <c:v>National</c:v>
                </c:pt>
                <c:pt idx="3">
                  <c:v>NSW</c:v>
                </c:pt>
                <c:pt idx="4">
                  <c:v>NSW, National</c:v>
                </c:pt>
                <c:pt idx="5">
                  <c:v>NT</c:v>
                </c:pt>
                <c:pt idx="6">
                  <c:v>QLD</c:v>
                </c:pt>
                <c:pt idx="7">
                  <c:v>QLD, National</c:v>
                </c:pt>
                <c:pt idx="8">
                  <c:v>SA</c:v>
                </c:pt>
                <c:pt idx="9">
                  <c:v>SA, National</c:v>
                </c:pt>
                <c:pt idx="10">
                  <c:v>TAS</c:v>
                </c:pt>
                <c:pt idx="11">
                  <c:v>VIC</c:v>
                </c:pt>
                <c:pt idx="12">
                  <c:v>VIC, National</c:v>
                </c:pt>
                <c:pt idx="13">
                  <c:v>WA</c:v>
                </c:pt>
              </c:strCache>
            </c:strRef>
          </c:cat>
          <c:val>
            <c:numRef>
              <c:f>chartdata!$B$4:$B$18</c:f>
              <c:numCache>
                <c:formatCode>General</c:formatCode>
                <c:ptCount val="14"/>
                <c:pt idx="0">
                  <c:v>2</c:v>
                </c:pt>
                <c:pt idx="1">
                  <c:v>1</c:v>
                </c:pt>
                <c:pt idx="2">
                  <c:v>1</c:v>
                </c:pt>
                <c:pt idx="3">
                  <c:v>31</c:v>
                </c:pt>
                <c:pt idx="4">
                  <c:v>3</c:v>
                </c:pt>
                <c:pt idx="5">
                  <c:v>10</c:v>
                </c:pt>
                <c:pt idx="6">
                  <c:v>24</c:v>
                </c:pt>
                <c:pt idx="7">
                  <c:v>4</c:v>
                </c:pt>
                <c:pt idx="8">
                  <c:v>19</c:v>
                </c:pt>
                <c:pt idx="9">
                  <c:v>2</c:v>
                </c:pt>
                <c:pt idx="10">
                  <c:v>6</c:v>
                </c:pt>
                <c:pt idx="11">
                  <c:v>38</c:v>
                </c:pt>
                <c:pt idx="12">
                  <c:v>4</c:v>
                </c:pt>
                <c:pt idx="13">
                  <c:v>30</c:v>
                </c:pt>
              </c:numCache>
            </c:numRef>
          </c:val>
          <c:extLst>
            <c:ext xmlns:c16="http://schemas.microsoft.com/office/drawing/2014/chart" uri="{C3380CC4-5D6E-409C-BE32-E72D297353CC}">
              <c16:uniqueId val="{0000001C-B4A8-400C-A6D6-C6EA3945F92F}"/>
            </c:ext>
          </c:extLst>
        </c:ser>
        <c:dLbls>
          <c:dLblPos val="bestFit"/>
          <c:showLegendKey val="0"/>
          <c:showVal val="0"/>
          <c:showCatName val="0"/>
          <c:showSerName val="0"/>
          <c:showPercent val="1"/>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2">
          <a:lumMod val="15000"/>
          <a:lumOff val="85000"/>
        </a:schemeClr>
      </a:solidFill>
      <a:round/>
    </a:ln>
    <a:effectLst/>
  </c:spPr>
  <c:txPr>
    <a:bodyPr/>
    <a:lstStyle/>
    <a:p>
      <a:pPr>
        <a:defRPr sz="1100"/>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Data val="1"/>
        <c14:dropZoneSeries val="1"/>
      </c14:pivotOptions>
    </c:ext>
    <c:ext xmlns:c16="http://schemas.microsoft.com/office/drawing/2014/chart" uri="{E28EC0CA-F0BB-4C9C-879D-F8772B89E7AC}">
      <c16:pivotOptions16>
        <c16:showExpandCollapseFieldButtons val="1"/>
      </c16:pivotOptions16>
    </c:ext>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[SUB.CON.AMP.001-2324.ConsultationLog.20240925.xlsx]chartdata!PivotTable7</c:name>
    <c:fmtId val="4"/>
  </c:pivotSource>
  <c:chart>
    <c:title>
      <c:tx>
        <c:rich>
          <a:bodyPr rot="0" spcFirstLastPara="1" vertOverflow="ellipsis" vert="horz" wrap="square" anchor="ctr" anchorCtr="1"/>
          <a:lstStyle/>
          <a:p>
            <a:pPr>
              <a:defRPr sz="1260" b="1" i="0" u="none" strike="noStrike" kern="1200" cap="all" spc="120" normalizeH="0" baseline="0">
                <a:solidFill>
                  <a:schemeClr val="tx1"/>
                </a:solidFill>
                <a:latin typeface="+mn-lt"/>
                <a:ea typeface="+mn-ea"/>
                <a:cs typeface="+mn-cs"/>
              </a:defRPr>
            </a:pPr>
            <a:r>
              <a:rPr lang="en-AU" sz="1600" cap="none" baseline="0"/>
              <a:t>How stakeholders contributed</a:t>
            </a:r>
          </a:p>
        </c:rich>
      </c:tx>
      <c:overlay val="0"/>
      <c:spPr>
        <a:noFill/>
        <a:ln>
          <a:noFill/>
        </a:ln>
        <a:effectLst/>
      </c:spPr>
      <c:txPr>
        <a:bodyPr rot="0" spcFirstLastPara="1" vertOverflow="ellipsis" vert="horz" wrap="square" anchor="ctr" anchorCtr="1"/>
        <a:lstStyle/>
        <a:p>
          <a:pPr>
            <a:defRPr sz="1260" b="1" i="0" u="none" strike="noStrike" kern="1200" cap="all" spc="120" normalizeH="0" baseline="0">
              <a:solidFill>
                <a:schemeClr val="tx1"/>
              </a:solidFill>
              <a:latin typeface="+mn-lt"/>
              <a:ea typeface="+mn-ea"/>
              <a:cs typeface="+mn-cs"/>
            </a:defRPr>
          </a:pPr>
          <a:endParaRPr lang="en-US"/>
        </a:p>
      </c:txPr>
    </c:title>
    <c:autoTitleDeleted val="0"/>
    <c:pivotFmts>
      <c:pivotFmt>
        <c:idx val="0"/>
        <c:dLbl>
          <c:idx val="0"/>
          <c:showLegendKey val="0"/>
          <c:showVal val="0"/>
          <c:showCatName val="0"/>
          <c:showSerName val="0"/>
          <c:showPercent val="0"/>
          <c:showBubbleSize val="0"/>
          <c:extLst>
            <c:ext xmlns:c15="http://schemas.microsoft.com/office/drawing/2012/chart" uri="{CE6537A1-D6FC-4f65-9D91-7224C49458BB}"/>
          </c:extLst>
        </c:dLbl>
      </c:pivotFmt>
      <c:pivotFmt>
        <c:idx val="1"/>
        <c:dLbl>
          <c:idx val="0"/>
          <c:showLegendKey val="0"/>
          <c:showVal val="0"/>
          <c:showCatName val="0"/>
          <c:showSerName val="0"/>
          <c:showPercent val="0"/>
          <c:showBubbleSize val="0"/>
          <c:extLst>
            <c:ext xmlns:c15="http://schemas.microsoft.com/office/drawing/2012/chart" uri="{CE6537A1-D6FC-4f65-9D91-7224C49458BB}"/>
          </c:extLst>
        </c:dLbl>
      </c:pivotFmt>
      <c:pivotFmt>
        <c:idx val="2"/>
        <c:spPr>
          <a:solidFill>
            <a:schemeClr val="accent1"/>
          </a:solidFill>
          <a:ln>
            <a:noFill/>
          </a:ln>
          <a:effectLst/>
        </c:spPr>
        <c:marker>
          <c:symbol val="diamond"/>
          <c:size val="6"/>
          <c:spPr>
            <a:solidFill>
              <a:schemeClr val="accent1"/>
            </a:solidFill>
            <a:ln w="9525">
              <a:solidFill>
                <a:schemeClr val="accent1"/>
              </a:solidFill>
              <a:round/>
            </a:ln>
            <a:effectLst/>
          </c:spPr>
        </c:marker>
        <c:dLbl>
          <c:idx val="0"/>
          <c:spPr>
            <a:noFill/>
            <a:ln>
              <a:noFill/>
            </a:ln>
            <a:effectLst/>
          </c:spPr>
          <c:txPr>
            <a:bodyPr rot="-5400000" spcFirstLastPara="1" vertOverflow="clip" horzOverflow="clip" vert="horz" wrap="square" lIns="38100" tIns="19050" rIns="38100" bIns="19050" anchor="ctr" anchorCtr="1">
              <a:spAutoFit/>
            </a:bodyPr>
            <a:lstStyle/>
            <a:p>
              <a:pPr>
                <a:defRPr sz="1050" b="0" i="0" u="none" strike="noStrike" kern="1200" baseline="0">
                  <a:solidFill>
                    <a:schemeClr val="tx1"/>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3"/>
        <c:spPr>
          <a:solidFill>
            <a:schemeClr val="accent1"/>
          </a:solidFill>
          <a:ln>
            <a:noFill/>
          </a:ln>
          <a:effectLst/>
        </c:spPr>
        <c:marker>
          <c:symbol val="square"/>
          <c:size val="6"/>
          <c:spPr>
            <a:solidFill>
              <a:schemeClr val="accent2"/>
            </a:solidFill>
            <a:ln w="9525">
              <a:solidFill>
                <a:schemeClr val="accent2"/>
              </a:solidFill>
              <a:round/>
            </a:ln>
            <a:effectLst/>
          </c:spPr>
        </c:marker>
        <c:dLbl>
          <c:idx val="0"/>
          <c:spPr>
            <a:noFill/>
            <a:ln>
              <a:noFill/>
            </a:ln>
            <a:effectLst/>
          </c:spPr>
          <c:txPr>
            <a:bodyPr rot="-5400000" spcFirstLastPara="1" vertOverflow="clip" horzOverflow="clip" vert="horz" wrap="square" lIns="38100" tIns="19050" rIns="38100" bIns="19050" anchor="ctr" anchorCtr="1">
              <a:spAutoFit/>
            </a:bodyPr>
            <a:lstStyle/>
            <a:p>
              <a:pPr>
                <a:defRPr sz="1050" b="0" i="0" u="none" strike="noStrike" kern="1200" baseline="0">
                  <a:solidFill>
                    <a:schemeClr val="tx1"/>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4"/>
        <c:spPr>
          <a:solidFill>
            <a:schemeClr val="accent1"/>
          </a:solidFill>
          <a:ln>
            <a:noFill/>
          </a:ln>
          <a:effectLst/>
        </c:spPr>
        <c:marker>
          <c:symbol val="triangle"/>
          <c:size val="6"/>
          <c:spPr>
            <a:solidFill>
              <a:schemeClr val="accent3"/>
            </a:solidFill>
            <a:ln w="9525">
              <a:solidFill>
                <a:schemeClr val="accent3"/>
              </a:solidFill>
              <a:round/>
            </a:ln>
            <a:effectLst/>
          </c:spPr>
        </c:marker>
        <c:dLbl>
          <c:idx val="0"/>
          <c:spPr>
            <a:noFill/>
            <a:ln>
              <a:noFill/>
            </a:ln>
            <a:effectLst/>
          </c:spPr>
          <c:txPr>
            <a:bodyPr rot="-5400000" spcFirstLastPara="1" vertOverflow="clip" horzOverflow="clip" vert="horz" wrap="square" lIns="38100" tIns="19050" rIns="38100" bIns="19050" anchor="ctr" anchorCtr="1">
              <a:spAutoFit/>
            </a:bodyPr>
            <a:lstStyle/>
            <a:p>
              <a:pPr>
                <a:defRPr sz="1050" b="0" i="0" u="none" strike="noStrike" kern="1200" baseline="0">
                  <a:solidFill>
                    <a:schemeClr val="tx1"/>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5"/>
        <c:spPr>
          <a:solidFill>
            <a:schemeClr val="accent1"/>
          </a:solidFill>
          <a:ln>
            <a:noFill/>
          </a:ln>
          <a:effectLst/>
        </c:spPr>
        <c:marker>
          <c:symbol val="none"/>
        </c:marker>
        <c:dLbl>
          <c:idx val="0"/>
          <c:spPr>
            <a:noFill/>
            <a:ln>
              <a:noFill/>
            </a:ln>
            <a:effectLst/>
          </c:spPr>
          <c:txPr>
            <a:bodyPr rot="0" spcFirstLastPara="1" vertOverflow="clip" horzOverflow="clip" vert="horz" wrap="square" lIns="38100" tIns="19050" rIns="38100" bIns="19050" anchor="ctr" anchorCtr="1">
              <a:spAutoFit/>
            </a:bodyPr>
            <a:lstStyle/>
            <a:p>
              <a:pPr>
                <a:defRPr sz="1050" b="0" i="0" u="none" strike="noStrike" kern="1200" baseline="0">
                  <a:solidFill>
                    <a:schemeClr val="tx1"/>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6"/>
        <c:spPr>
          <a:solidFill>
            <a:schemeClr val="accent1"/>
          </a:solidFill>
          <a:ln>
            <a:noFill/>
          </a:ln>
          <a:effectLst/>
        </c:spPr>
        <c:marker>
          <c:symbol val="none"/>
        </c:marker>
        <c:dLbl>
          <c:idx val="0"/>
          <c:spPr>
            <a:noFill/>
            <a:ln>
              <a:noFill/>
            </a:ln>
            <a:effectLst/>
          </c:spPr>
          <c:txPr>
            <a:bodyPr rot="0" spcFirstLastPara="1" vertOverflow="clip" horzOverflow="clip" vert="horz" wrap="square" lIns="38100" tIns="19050" rIns="38100" bIns="19050" anchor="ctr" anchorCtr="1">
              <a:spAutoFit/>
            </a:bodyPr>
            <a:lstStyle/>
            <a:p>
              <a:pPr>
                <a:defRPr sz="1050" b="0" i="0" u="none" strike="noStrike" kern="1200" baseline="0">
                  <a:solidFill>
                    <a:schemeClr val="tx1"/>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7"/>
        <c:spPr>
          <a:solidFill>
            <a:schemeClr val="accent4"/>
          </a:solidFill>
          <a:ln>
            <a:noFill/>
          </a:ln>
          <a:effectLst/>
        </c:spPr>
        <c:marker>
          <c:symbol val="none"/>
        </c:marker>
        <c:dLbl>
          <c:idx val="0"/>
          <c:spPr>
            <a:noFill/>
            <a:ln>
              <a:noFill/>
            </a:ln>
            <a:effectLst/>
          </c:spPr>
          <c:txPr>
            <a:bodyPr rot="0" spcFirstLastPara="1" vertOverflow="clip" horzOverflow="clip" vert="horz" wrap="square" lIns="38100" tIns="19050" rIns="38100" bIns="19050" anchor="ctr" anchorCtr="1">
              <a:spAutoFit/>
            </a:bodyPr>
            <a:lstStyle/>
            <a:p>
              <a:pPr>
                <a:defRPr sz="1050" b="0" i="0" u="none" strike="noStrike" kern="1200" baseline="0">
                  <a:solidFill>
                    <a:schemeClr val="tx1"/>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chartdata!$A$21</c:f>
              <c:strCache>
                <c:ptCount val="1"/>
                <c:pt idx="0">
                  <c:v>Meeting attendance</c:v>
                </c:pt>
              </c:strCache>
            </c:strRef>
          </c:tx>
          <c:spPr>
            <a:solidFill>
              <a:schemeClr val="accent1"/>
            </a:solidFill>
            <a:ln>
              <a:noFill/>
            </a:ln>
            <a:effectLst/>
          </c:spPr>
          <c:invertIfNegative val="0"/>
          <c:dLbls>
            <c:spPr>
              <a:noFill/>
              <a:ln>
                <a:noFill/>
              </a:ln>
              <a:effectLst/>
            </c:spPr>
            <c:txPr>
              <a:bodyPr rot="0" spcFirstLastPara="1" vertOverflow="clip" horzOverflow="clip" vert="horz" wrap="square" lIns="38100" tIns="19050" rIns="38100" bIns="19050" anchor="ctr" anchorCtr="1">
                <a:spAutoFit/>
              </a:bodyPr>
              <a:lstStyle/>
              <a:p>
                <a:pPr>
                  <a:defRPr sz="1050" b="0" i="0" u="none" strike="noStrike" kern="1200" baseline="0">
                    <a:solidFill>
                      <a:schemeClr val="tx1"/>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chartdata!$A$22</c:f>
              <c:strCache>
                <c:ptCount val="1"/>
                <c:pt idx="0">
                  <c:v>Total</c:v>
                </c:pt>
              </c:strCache>
            </c:strRef>
          </c:cat>
          <c:val>
            <c:numRef>
              <c:f>chartdata!$A$22</c:f>
              <c:numCache>
                <c:formatCode>General</c:formatCode>
                <c:ptCount val="1"/>
                <c:pt idx="0">
                  <c:v>132</c:v>
                </c:pt>
              </c:numCache>
            </c:numRef>
          </c:val>
          <c:extLst>
            <c:ext xmlns:c16="http://schemas.microsoft.com/office/drawing/2014/chart" uri="{C3380CC4-5D6E-409C-BE32-E72D297353CC}">
              <c16:uniqueId val="{00000000-5A7F-43BC-B20D-4A3368642D9B}"/>
            </c:ext>
          </c:extLst>
        </c:ser>
        <c:ser>
          <c:idx val="1"/>
          <c:order val="1"/>
          <c:tx>
            <c:strRef>
              <c:f>chartdata!$B$21</c:f>
              <c:strCache>
                <c:ptCount val="1"/>
                <c:pt idx="0">
                  <c:v>Phone calls</c:v>
                </c:pt>
              </c:strCache>
            </c:strRef>
          </c:tx>
          <c:spPr>
            <a:solidFill>
              <a:schemeClr val="accent2"/>
            </a:solidFill>
            <a:ln>
              <a:noFill/>
            </a:ln>
            <a:effectLst/>
          </c:spPr>
          <c:invertIfNegative val="0"/>
          <c:dLbls>
            <c:spPr>
              <a:noFill/>
              <a:ln>
                <a:noFill/>
              </a:ln>
              <a:effectLst/>
            </c:spPr>
            <c:txPr>
              <a:bodyPr rot="0" spcFirstLastPara="1" vertOverflow="clip" horzOverflow="clip" vert="horz" wrap="square" lIns="38100" tIns="19050" rIns="38100" bIns="19050" anchor="ctr" anchorCtr="1">
                <a:spAutoFit/>
              </a:bodyPr>
              <a:lstStyle/>
              <a:p>
                <a:pPr>
                  <a:defRPr sz="1050" b="0" i="0" u="none" strike="noStrike" kern="1200" baseline="0">
                    <a:solidFill>
                      <a:schemeClr val="tx1"/>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chartdata!$A$22</c:f>
              <c:strCache>
                <c:ptCount val="1"/>
                <c:pt idx="0">
                  <c:v>Total</c:v>
                </c:pt>
              </c:strCache>
            </c:strRef>
          </c:cat>
          <c:val>
            <c:numRef>
              <c:f>chartdata!$B$22</c:f>
              <c:numCache>
                <c:formatCode>General</c:formatCode>
                <c:ptCount val="1"/>
                <c:pt idx="0">
                  <c:v>47</c:v>
                </c:pt>
              </c:numCache>
            </c:numRef>
          </c:val>
          <c:extLst>
            <c:ext xmlns:c16="http://schemas.microsoft.com/office/drawing/2014/chart" uri="{C3380CC4-5D6E-409C-BE32-E72D297353CC}">
              <c16:uniqueId val="{00000001-5A7F-43BC-B20D-4A3368642D9B}"/>
            </c:ext>
          </c:extLst>
        </c:ser>
        <c:ser>
          <c:idx val="2"/>
          <c:order val="2"/>
          <c:tx>
            <c:strRef>
              <c:f>chartdata!$C$21</c:f>
              <c:strCache>
                <c:ptCount val="1"/>
                <c:pt idx="0">
                  <c:v>Emails sent to SI</c:v>
                </c:pt>
              </c:strCache>
            </c:strRef>
          </c:tx>
          <c:spPr>
            <a:solidFill>
              <a:schemeClr val="accent4"/>
            </a:solidFill>
            <a:ln>
              <a:noFill/>
            </a:ln>
            <a:effectLst/>
          </c:spPr>
          <c:invertIfNegative val="0"/>
          <c:dLbls>
            <c:spPr>
              <a:noFill/>
              <a:ln>
                <a:noFill/>
              </a:ln>
              <a:effectLst/>
            </c:spPr>
            <c:txPr>
              <a:bodyPr rot="0" spcFirstLastPara="1" vertOverflow="clip" horzOverflow="clip" vert="horz" wrap="square" lIns="38100" tIns="19050" rIns="38100" bIns="19050" anchor="ctr" anchorCtr="1">
                <a:spAutoFit/>
              </a:bodyPr>
              <a:lstStyle/>
              <a:p>
                <a:pPr>
                  <a:defRPr sz="1050" b="0" i="0" u="none" strike="noStrike" kern="1200" baseline="0">
                    <a:solidFill>
                      <a:schemeClr val="tx1"/>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chartdata!$A$22</c:f>
              <c:strCache>
                <c:ptCount val="1"/>
                <c:pt idx="0">
                  <c:v>Total</c:v>
                </c:pt>
              </c:strCache>
            </c:strRef>
          </c:cat>
          <c:val>
            <c:numRef>
              <c:f>chartdata!$C$22</c:f>
              <c:numCache>
                <c:formatCode>General</c:formatCode>
                <c:ptCount val="1"/>
                <c:pt idx="0">
                  <c:v>93</c:v>
                </c:pt>
              </c:numCache>
            </c:numRef>
          </c:val>
          <c:extLst>
            <c:ext xmlns:c16="http://schemas.microsoft.com/office/drawing/2014/chart" uri="{C3380CC4-5D6E-409C-BE32-E72D297353CC}">
              <c16:uniqueId val="{00000002-5A7F-43BC-B20D-4A3368642D9B}"/>
            </c:ext>
          </c:extLst>
        </c:ser>
        <c:dLbls>
          <c:dLblPos val="outEnd"/>
          <c:showLegendKey val="0"/>
          <c:showVal val="1"/>
          <c:showCatName val="0"/>
          <c:showSerName val="0"/>
          <c:showPercent val="0"/>
          <c:showBubbleSize val="0"/>
        </c:dLbls>
        <c:gapWidth val="444"/>
        <c:overlap val="-90"/>
        <c:axId val="1100675055"/>
        <c:axId val="1103299183"/>
      </c:barChart>
      <c:catAx>
        <c:axId val="110067505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cap="all" spc="120" normalizeH="0" baseline="0">
                <a:solidFill>
                  <a:schemeClr val="tx1"/>
                </a:solidFill>
                <a:latin typeface="+mn-lt"/>
                <a:ea typeface="+mn-ea"/>
                <a:cs typeface="+mn-cs"/>
              </a:defRPr>
            </a:pPr>
            <a:endParaRPr lang="en-US"/>
          </a:p>
        </c:txPr>
        <c:crossAx val="1103299183"/>
        <c:crosses val="autoZero"/>
        <c:auto val="1"/>
        <c:lblAlgn val="ctr"/>
        <c:lblOffset val="100"/>
        <c:noMultiLvlLbl val="0"/>
      </c:catAx>
      <c:valAx>
        <c:axId val="1103299183"/>
        <c:scaling>
          <c:orientation val="minMax"/>
        </c:scaling>
        <c:delete val="1"/>
        <c:axPos val="l"/>
        <c:numFmt formatCode="General" sourceLinked="1"/>
        <c:majorTickMark val="none"/>
        <c:minorTickMark val="none"/>
        <c:tickLblPos val="nextTo"/>
        <c:crossAx val="1100675055"/>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9525" cap="flat" cmpd="sng" algn="ctr">
      <a:solidFill>
        <a:schemeClr val="tx1">
          <a:lumMod val="15000"/>
          <a:lumOff val="85000"/>
        </a:schemeClr>
      </a:solidFill>
      <a:round/>
    </a:ln>
    <a:effectLst/>
  </c:spPr>
  <c:txPr>
    <a:bodyPr/>
    <a:lstStyle/>
    <a:p>
      <a:pPr>
        <a:defRPr sz="1050">
          <a:solidFill>
            <a:schemeClr val="tx1"/>
          </a:solidFill>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pivotOptions>
    </c:ext>
    <c:ext xmlns:c16="http://schemas.microsoft.com/office/drawing/2014/chart" uri="{E28EC0CA-F0BB-4C9C-879D-F8772B89E7AC}">
      <c16:pivotOptions16>
        <c16:showExpandCollapseFieldButtons val="1"/>
      </c16:pivotOptions16>
    </c:ext>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[SUB.CON.AMP.001-2324.ConsultationLog.20240925.xlsx]chartdata!PivotTable8</c:name>
    <c:fmtId val="9"/>
  </c:pivotSource>
  <c:chart>
    <c:title>
      <c:tx>
        <c:rich>
          <a:bodyPr rot="0" spcFirstLastPara="1" vertOverflow="ellipsis" vert="horz" wrap="square" anchor="ctr" anchorCtr="1"/>
          <a:lstStyle/>
          <a:p>
            <a:pPr>
              <a:defRPr sz="1440" b="0" i="0" u="none" strike="noStrike" kern="1200" spc="0" baseline="0">
                <a:solidFill>
                  <a:schemeClr val="tx1"/>
                </a:solidFill>
                <a:latin typeface="+mn-lt"/>
                <a:ea typeface="+mn-ea"/>
                <a:cs typeface="+mn-cs"/>
              </a:defRPr>
            </a:pPr>
            <a:r>
              <a:rPr lang="en-AU" sz="1600" b="1"/>
              <a:t>Location of engaged stakeholders and their type</a:t>
            </a:r>
          </a:p>
        </c:rich>
      </c:tx>
      <c:overlay val="0"/>
      <c:spPr>
        <a:noFill/>
        <a:ln>
          <a:noFill/>
        </a:ln>
        <a:effectLst/>
      </c:spPr>
      <c:txPr>
        <a:bodyPr rot="0" spcFirstLastPara="1" vertOverflow="ellipsis" vert="horz" wrap="square" anchor="ctr" anchorCtr="1"/>
        <a:lstStyle/>
        <a:p>
          <a:pPr>
            <a:defRPr sz="1440" b="0" i="0" u="none" strike="noStrike" kern="1200" spc="0" baseline="0">
              <a:solidFill>
                <a:schemeClr val="tx1"/>
              </a:solidFill>
              <a:latin typeface="+mn-lt"/>
              <a:ea typeface="+mn-ea"/>
              <a:cs typeface="+mn-cs"/>
            </a:defRPr>
          </a:pPr>
          <a:endParaRPr lang="en-US"/>
        </a:p>
      </c:txPr>
    </c:title>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
        <c:spPr>
          <a:solidFill>
            <a:schemeClr val="accent1"/>
          </a:solidFill>
          <a:ln>
            <a:noFill/>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4"/>
        <c:spPr>
          <a:solidFill>
            <a:schemeClr val="accent1"/>
          </a:solidFill>
          <a:ln>
            <a:noFill/>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5"/>
        <c:spPr>
          <a:solidFill>
            <a:schemeClr val="accent1"/>
          </a:solidFill>
          <a:ln>
            <a:noFill/>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6"/>
        <c:spPr>
          <a:solidFill>
            <a:schemeClr val="accent1"/>
          </a:solidFill>
          <a:ln>
            <a:noFill/>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7"/>
        <c:spPr>
          <a:solidFill>
            <a:schemeClr val="accent1"/>
          </a:solidFill>
          <a:ln>
            <a:noFill/>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8"/>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9"/>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0"/>
        <c:spPr>
          <a:solidFill>
            <a:schemeClr val="accent1"/>
          </a:solidFill>
          <a:ln>
            <a:noFill/>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11"/>
        <c:spPr>
          <a:solidFill>
            <a:schemeClr val="accent1"/>
          </a:solidFill>
          <a:ln>
            <a:noFill/>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12"/>
        <c:spPr>
          <a:solidFill>
            <a:schemeClr val="accent1"/>
          </a:solidFill>
          <a:ln>
            <a:noFill/>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1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4"/>
        <c:spPr>
          <a:solidFill>
            <a:schemeClr val="accent1"/>
          </a:solidFill>
          <a:ln>
            <a:noFill/>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15"/>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6"/>
        <c:spPr>
          <a:solidFill>
            <a:schemeClr val="accent1"/>
          </a:solidFill>
          <a:ln>
            <a:noFill/>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17"/>
        <c:spPr>
          <a:solidFill>
            <a:schemeClr val="accent1"/>
          </a:solidFill>
          <a:ln>
            <a:noFill/>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18"/>
        <c:spPr>
          <a:solidFill>
            <a:schemeClr val="accent1"/>
          </a:solidFill>
          <a:ln>
            <a:noFill/>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19"/>
        <c:spPr>
          <a:solidFill>
            <a:schemeClr val="accent1"/>
          </a:solidFill>
          <a:ln>
            <a:noFill/>
          </a:ln>
          <a:effectLst/>
        </c:spPr>
      </c:pivotFmt>
      <c:pivotFmt>
        <c:idx val="20"/>
        <c:spPr>
          <a:solidFill>
            <a:schemeClr val="accent1"/>
          </a:solidFill>
          <a:ln>
            <a:noFill/>
          </a:ln>
          <a:effectLst/>
        </c:spPr>
      </c:pivotFmt>
      <c:pivotFmt>
        <c:idx val="21"/>
        <c:spPr>
          <a:solidFill>
            <a:schemeClr val="accent1"/>
          </a:solidFill>
          <a:ln>
            <a:noFill/>
          </a:ln>
          <a:effectLst/>
        </c:spPr>
      </c:pivotFmt>
      <c:pivotFmt>
        <c:idx val="22"/>
        <c:spPr>
          <a:solidFill>
            <a:schemeClr val="accent1"/>
          </a:solidFill>
          <a:ln>
            <a:noFill/>
          </a:ln>
          <a:effectLst/>
        </c:spPr>
      </c:pivotFmt>
      <c:pivotFmt>
        <c:idx val="23"/>
        <c:spPr>
          <a:solidFill>
            <a:schemeClr val="accent1"/>
          </a:solidFill>
          <a:ln>
            <a:noFill/>
          </a:ln>
          <a:effectLst/>
        </c:spPr>
      </c:pivotFmt>
      <c:pivotFmt>
        <c:idx val="24"/>
        <c:spPr>
          <a:solidFill>
            <a:schemeClr val="accent1"/>
          </a:solidFill>
          <a:ln>
            <a:noFill/>
          </a:ln>
          <a:effectLst/>
        </c:spPr>
        <c:dLbl>
          <c:idx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25"/>
        <c:spPr>
          <a:solidFill>
            <a:schemeClr val="accent2"/>
          </a:solidFill>
          <a:ln>
            <a:noFill/>
          </a:ln>
          <a:effectLst/>
        </c:spPr>
        <c:dLbl>
          <c:idx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26"/>
        <c:spPr>
          <a:solidFill>
            <a:schemeClr val="accent3"/>
          </a:solidFill>
          <a:ln>
            <a:noFill/>
          </a:ln>
          <a:effectLst/>
        </c:spPr>
        <c:dLbl>
          <c:idx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27"/>
        <c:spPr>
          <a:solidFill>
            <a:schemeClr val="accent4"/>
          </a:solidFill>
          <a:ln>
            <a:noFill/>
          </a:ln>
          <a:effectLst/>
        </c:spPr>
        <c:dLbl>
          <c:idx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28"/>
        <c:spPr>
          <a:solidFill>
            <a:schemeClr val="accent5"/>
          </a:solidFill>
          <a:ln>
            <a:noFill/>
          </a:ln>
          <a:effectLst/>
        </c:spPr>
        <c:dLbl>
          <c:idx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29"/>
        <c:spPr>
          <a:solidFill>
            <a:schemeClr val="accent6"/>
          </a:solidFill>
          <a:ln>
            <a:noFill/>
          </a:ln>
          <a:effectLst/>
        </c:spPr>
        <c:dLbl>
          <c:idx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30"/>
        <c:spPr>
          <a:solidFill>
            <a:schemeClr val="accent1">
              <a:lumMod val="60000"/>
            </a:schemeClr>
          </a:solidFill>
          <a:ln>
            <a:noFill/>
          </a:ln>
          <a:effectLst/>
        </c:spPr>
        <c:dLbl>
          <c:idx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31"/>
        <c:spPr>
          <a:solidFill>
            <a:schemeClr val="accent1"/>
          </a:solidFill>
          <a:ln>
            <a:noFill/>
          </a:ln>
          <a:effectLst/>
        </c:spPr>
        <c:marker>
          <c:symbol val="none"/>
        </c:marker>
        <c:dLbl>
          <c:idx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32"/>
        <c:spPr>
          <a:solidFill>
            <a:schemeClr val="accent1"/>
          </a:solidFill>
          <a:ln>
            <a:noFill/>
          </a:ln>
          <a:effectLst/>
        </c:spPr>
        <c:marker>
          <c:symbol val="none"/>
        </c:marker>
        <c:dLbl>
          <c:idx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33"/>
        <c:spPr>
          <a:solidFill>
            <a:schemeClr val="accent1"/>
          </a:solidFill>
          <a:ln>
            <a:noFill/>
          </a:ln>
          <a:effectLst/>
        </c:spPr>
        <c:marker>
          <c:symbol val="none"/>
        </c:marker>
        <c:dLbl>
          <c:idx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34"/>
        <c:spPr>
          <a:solidFill>
            <a:schemeClr val="accent1"/>
          </a:solidFill>
          <a:ln>
            <a:noFill/>
          </a:ln>
          <a:effectLst/>
        </c:spPr>
        <c:marker>
          <c:symbol val="none"/>
        </c:marker>
        <c:dLbl>
          <c:idx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35"/>
        <c:spPr>
          <a:solidFill>
            <a:schemeClr val="accent1"/>
          </a:solidFill>
          <a:ln>
            <a:noFill/>
          </a:ln>
          <a:effectLst/>
        </c:spPr>
        <c:marker>
          <c:symbol val="none"/>
        </c:marker>
        <c:dLbl>
          <c:idx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36"/>
        <c:spPr>
          <a:solidFill>
            <a:schemeClr val="accent1"/>
          </a:solidFill>
          <a:ln>
            <a:noFill/>
          </a:ln>
          <a:effectLst/>
        </c:spPr>
        <c:marker>
          <c:symbol val="none"/>
        </c:marker>
        <c:dLbl>
          <c:idx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37"/>
        <c:spPr>
          <a:solidFill>
            <a:schemeClr val="accent1"/>
          </a:solidFill>
          <a:ln>
            <a:noFill/>
          </a:ln>
          <a:effectLst/>
        </c:spPr>
        <c:marker>
          <c:symbol val="none"/>
        </c:marker>
        <c:dLbl>
          <c:idx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38"/>
        <c:spPr>
          <a:solidFill>
            <a:schemeClr val="accent1"/>
          </a:solidFill>
          <a:ln>
            <a:noFill/>
          </a:ln>
          <a:effectLst/>
        </c:spPr>
        <c:marker>
          <c:symbol val="none"/>
        </c:marker>
        <c:dLbl>
          <c:idx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39"/>
        <c:spPr>
          <a:solidFill>
            <a:schemeClr val="accent1"/>
          </a:solidFill>
          <a:ln>
            <a:noFill/>
          </a:ln>
          <a:effectLst/>
        </c:spPr>
        <c:marker>
          <c:symbol val="none"/>
        </c:marker>
        <c:dLbl>
          <c:idx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40"/>
        <c:spPr>
          <a:solidFill>
            <a:schemeClr val="accent1"/>
          </a:solidFill>
          <a:ln>
            <a:noFill/>
          </a:ln>
          <a:effectLst/>
        </c:spPr>
        <c:marker>
          <c:symbol val="none"/>
        </c:marker>
        <c:dLbl>
          <c:idx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41"/>
        <c:spPr>
          <a:solidFill>
            <a:schemeClr val="accent1"/>
          </a:solidFill>
          <a:ln>
            <a:noFill/>
          </a:ln>
          <a:effectLst/>
        </c:spPr>
        <c:marker>
          <c:symbol val="none"/>
        </c:marker>
        <c:dLbl>
          <c:idx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42"/>
        <c:spPr>
          <a:solidFill>
            <a:schemeClr val="accent1"/>
          </a:solidFill>
          <a:ln>
            <a:noFill/>
          </a:ln>
          <a:effectLst/>
        </c:spPr>
        <c:marker>
          <c:symbol val="none"/>
        </c:marker>
        <c:dLbl>
          <c:idx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43"/>
        <c:spPr>
          <a:solidFill>
            <a:schemeClr val="accent1"/>
          </a:solidFill>
          <a:ln>
            <a:noFill/>
          </a:ln>
          <a:effectLst/>
        </c:spPr>
        <c:marker>
          <c:symbol val="none"/>
        </c:marker>
        <c:dLbl>
          <c:idx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44"/>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45"/>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46"/>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47"/>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48"/>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49"/>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5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5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5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5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54"/>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55"/>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56"/>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57"/>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58"/>
        <c:spPr>
          <a:solidFill>
            <a:schemeClr val="accent1">
              <a:lumMod val="60000"/>
              <a:lumOff val="40000"/>
            </a:schemeClr>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59"/>
        <c:spPr>
          <a:solidFill>
            <a:schemeClr val="bg1">
              <a:lumMod val="50000"/>
            </a:schemeClr>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60"/>
        <c:spPr>
          <a:solidFill>
            <a:schemeClr val="accent2"/>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61"/>
        <c:spPr>
          <a:solidFill>
            <a:schemeClr val="accent2">
              <a:lumMod val="60000"/>
              <a:lumOff val="40000"/>
            </a:schemeClr>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62"/>
        <c:spPr>
          <a:solidFill>
            <a:schemeClr val="tx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63"/>
        <c:spPr>
          <a:solidFill>
            <a:schemeClr val="accent5"/>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64"/>
        <c:spPr>
          <a:solidFill>
            <a:schemeClr val="accent5">
              <a:lumMod val="60000"/>
              <a:lumOff val="40000"/>
            </a:schemeClr>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65"/>
        <c:spPr>
          <a:solidFill>
            <a:schemeClr val="accent4"/>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66"/>
        <c:spPr>
          <a:solidFill>
            <a:schemeClr val="accent4">
              <a:lumMod val="60000"/>
              <a:lumOff val="40000"/>
            </a:schemeClr>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67"/>
        <c:spPr>
          <a:solidFill>
            <a:schemeClr val="bg1">
              <a:lumMod val="10000"/>
            </a:schemeClr>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68"/>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69"/>
        <c:spPr>
          <a:solidFill>
            <a:schemeClr val="accent1">
              <a:lumMod val="20000"/>
              <a:lumOff val="80000"/>
            </a:schemeClr>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70"/>
        <c:spPr>
          <a:solidFill>
            <a:schemeClr val="accent6"/>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71"/>
        <c:spPr>
          <a:solidFill>
            <a:schemeClr val="accent1">
              <a:lumMod val="50000"/>
            </a:schemeClr>
          </a:solidFill>
          <a:ln>
            <a:noFill/>
          </a:ln>
          <a:effectLst/>
        </c:spPr>
        <c:marker>
          <c:symbol val="none"/>
        </c:marker>
        <c:dLbl>
          <c:idx val="0"/>
          <c:spPr>
            <a:noFill/>
            <a:ln>
              <a:noFill/>
            </a:ln>
            <a:effectLst/>
          </c:spPr>
          <c:txPr>
            <a:bodyPr rot="0" spcFirstLastPara="1" vertOverflow="ellipsis" vert="horz" wrap="square" anchor="ctr" anchorCtr="1"/>
            <a:lstStyle/>
            <a:p>
              <a:pPr>
                <a:defRPr sz="12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s>
    <c:plotArea>
      <c:layout/>
      <c:barChart>
        <c:barDir val="bar"/>
        <c:grouping val="stacked"/>
        <c:varyColors val="0"/>
        <c:ser>
          <c:idx val="0"/>
          <c:order val="0"/>
          <c:tx>
            <c:strRef>
              <c:f>chartdata!$G$26:$G$27</c:f>
              <c:strCache>
                <c:ptCount val="1"/>
                <c:pt idx="0">
                  <c:v>ACT</c:v>
                </c:pt>
              </c:strCache>
            </c:strRef>
          </c:tx>
          <c:spPr>
            <a:solidFill>
              <a:schemeClr val="accent1">
                <a:lumMod val="50000"/>
              </a:schemeClr>
            </a:solidFill>
            <a:ln>
              <a:noFill/>
            </a:ln>
            <a:effectLst/>
          </c:spPr>
          <c:invertIfNegative val="0"/>
          <c:dLbls>
            <c:spPr>
              <a:noFill/>
              <a:ln>
                <a:noFill/>
              </a:ln>
              <a:effectLst/>
            </c:spPr>
            <c:txPr>
              <a:bodyPr rot="0" spcFirstLastPara="1" vertOverflow="ellipsis" vert="horz" wrap="square" anchor="ctr" anchorCtr="1"/>
              <a:lstStyle/>
              <a:p>
                <a:pPr>
                  <a:defRPr sz="12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chartdata!$F$28:$F$40</c:f>
              <c:strCache>
                <c:ptCount val="12"/>
                <c:pt idx="0">
                  <c:v>Employer</c:v>
                </c:pt>
                <c:pt idx="1">
                  <c:v>Employer;
RTO</c:v>
                </c:pt>
                <c:pt idx="2">
                  <c:v>Federal gov</c:v>
                </c:pt>
                <c:pt idx="3">
                  <c:v>Local gov</c:v>
                </c:pt>
                <c:pt idx="4">
                  <c:v>Other</c:v>
                </c:pt>
                <c:pt idx="5">
                  <c:v>Peak body</c:v>
                </c:pt>
                <c:pt idx="6">
                  <c:v>Regulator</c:v>
                </c:pt>
                <c:pt idx="7">
                  <c:v>RTO</c:v>
                </c:pt>
                <c:pt idx="8">
                  <c:v>RTO;
Peak body</c:v>
                </c:pt>
                <c:pt idx="9">
                  <c:v>State gov</c:v>
                </c:pt>
                <c:pt idx="10">
                  <c:v>Training boards</c:v>
                </c:pt>
                <c:pt idx="11">
                  <c:v>Peak body; Employer</c:v>
                </c:pt>
              </c:strCache>
            </c:strRef>
          </c:cat>
          <c:val>
            <c:numRef>
              <c:f>chartdata!$G$28:$G$40</c:f>
              <c:numCache>
                <c:formatCode>General</c:formatCode>
                <c:ptCount val="12"/>
                <c:pt idx="2">
                  <c:v>1</c:v>
                </c:pt>
                <c:pt idx="7">
                  <c:v>1</c:v>
                </c:pt>
              </c:numCache>
            </c:numRef>
          </c:val>
          <c:extLst>
            <c:ext xmlns:c16="http://schemas.microsoft.com/office/drawing/2014/chart" uri="{C3380CC4-5D6E-409C-BE32-E72D297353CC}">
              <c16:uniqueId val="{00000001-695E-4C6A-8C96-71B59122DE3C}"/>
            </c:ext>
          </c:extLst>
        </c:ser>
        <c:ser>
          <c:idx val="1"/>
          <c:order val="1"/>
          <c:tx>
            <c:strRef>
              <c:f>chartdata!$H$26:$H$27</c:f>
              <c:strCache>
                <c:ptCount val="1"/>
                <c:pt idx="0">
                  <c:v>ACT, National</c:v>
                </c:pt>
              </c:strCache>
            </c:strRef>
          </c:tx>
          <c:spPr>
            <a:solidFill>
              <a:schemeClr val="accent1">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chartdata!$F$28:$F$40</c:f>
              <c:strCache>
                <c:ptCount val="12"/>
                <c:pt idx="0">
                  <c:v>Employer</c:v>
                </c:pt>
                <c:pt idx="1">
                  <c:v>Employer;
RTO</c:v>
                </c:pt>
                <c:pt idx="2">
                  <c:v>Federal gov</c:v>
                </c:pt>
                <c:pt idx="3">
                  <c:v>Local gov</c:v>
                </c:pt>
                <c:pt idx="4">
                  <c:v>Other</c:v>
                </c:pt>
                <c:pt idx="5">
                  <c:v>Peak body</c:v>
                </c:pt>
                <c:pt idx="6">
                  <c:v>Regulator</c:v>
                </c:pt>
                <c:pt idx="7">
                  <c:v>RTO</c:v>
                </c:pt>
                <c:pt idx="8">
                  <c:v>RTO;
Peak body</c:v>
                </c:pt>
                <c:pt idx="9">
                  <c:v>State gov</c:v>
                </c:pt>
                <c:pt idx="10">
                  <c:v>Training boards</c:v>
                </c:pt>
                <c:pt idx="11">
                  <c:v>Peak body; Employer</c:v>
                </c:pt>
              </c:strCache>
            </c:strRef>
          </c:cat>
          <c:val>
            <c:numRef>
              <c:f>chartdata!$H$28:$H$40</c:f>
              <c:numCache>
                <c:formatCode>General</c:formatCode>
                <c:ptCount val="12"/>
                <c:pt idx="0">
                  <c:v>1</c:v>
                </c:pt>
              </c:numCache>
            </c:numRef>
          </c:val>
          <c:extLst>
            <c:ext xmlns:c16="http://schemas.microsoft.com/office/drawing/2014/chart" uri="{C3380CC4-5D6E-409C-BE32-E72D297353CC}">
              <c16:uniqueId val="{0000000E-695E-4C6A-8C96-71B59122DE3C}"/>
            </c:ext>
          </c:extLst>
        </c:ser>
        <c:ser>
          <c:idx val="2"/>
          <c:order val="2"/>
          <c:tx>
            <c:strRef>
              <c:f>chartdata!$I$26:$I$27</c:f>
              <c:strCache>
                <c:ptCount val="1"/>
                <c:pt idx="0">
                  <c:v>National</c:v>
                </c:pt>
              </c:strCache>
            </c:strRef>
          </c:tx>
          <c:spPr>
            <a:solidFill>
              <a:schemeClr val="bg1">
                <a:lumMod val="5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chartdata!$F$28:$F$40</c:f>
              <c:strCache>
                <c:ptCount val="12"/>
                <c:pt idx="0">
                  <c:v>Employer</c:v>
                </c:pt>
                <c:pt idx="1">
                  <c:v>Employer;
RTO</c:v>
                </c:pt>
                <c:pt idx="2">
                  <c:v>Federal gov</c:v>
                </c:pt>
                <c:pt idx="3">
                  <c:v>Local gov</c:v>
                </c:pt>
                <c:pt idx="4">
                  <c:v>Other</c:v>
                </c:pt>
                <c:pt idx="5">
                  <c:v>Peak body</c:v>
                </c:pt>
                <c:pt idx="6">
                  <c:v>Regulator</c:v>
                </c:pt>
                <c:pt idx="7">
                  <c:v>RTO</c:v>
                </c:pt>
                <c:pt idx="8">
                  <c:v>RTO;
Peak body</c:v>
                </c:pt>
                <c:pt idx="9">
                  <c:v>State gov</c:v>
                </c:pt>
                <c:pt idx="10">
                  <c:v>Training boards</c:v>
                </c:pt>
                <c:pt idx="11">
                  <c:v>Peak body; Employer</c:v>
                </c:pt>
              </c:strCache>
            </c:strRef>
          </c:cat>
          <c:val>
            <c:numRef>
              <c:f>chartdata!$I$28:$I$40</c:f>
              <c:numCache>
                <c:formatCode>General</c:formatCode>
                <c:ptCount val="12"/>
                <c:pt idx="7">
                  <c:v>1</c:v>
                </c:pt>
              </c:numCache>
            </c:numRef>
          </c:val>
          <c:extLst>
            <c:ext xmlns:c16="http://schemas.microsoft.com/office/drawing/2014/chart" uri="{C3380CC4-5D6E-409C-BE32-E72D297353CC}">
              <c16:uniqueId val="{0000000F-695E-4C6A-8C96-71B59122DE3C}"/>
            </c:ext>
          </c:extLst>
        </c:ser>
        <c:ser>
          <c:idx val="3"/>
          <c:order val="3"/>
          <c:tx>
            <c:strRef>
              <c:f>chartdata!$J$26:$J$27</c:f>
              <c:strCache>
                <c:ptCount val="1"/>
                <c:pt idx="0">
                  <c:v>NSW</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chartdata!$F$28:$F$40</c:f>
              <c:strCache>
                <c:ptCount val="12"/>
                <c:pt idx="0">
                  <c:v>Employer</c:v>
                </c:pt>
                <c:pt idx="1">
                  <c:v>Employer;
RTO</c:v>
                </c:pt>
                <c:pt idx="2">
                  <c:v>Federal gov</c:v>
                </c:pt>
                <c:pt idx="3">
                  <c:v>Local gov</c:v>
                </c:pt>
                <c:pt idx="4">
                  <c:v>Other</c:v>
                </c:pt>
                <c:pt idx="5">
                  <c:v>Peak body</c:v>
                </c:pt>
                <c:pt idx="6">
                  <c:v>Regulator</c:v>
                </c:pt>
                <c:pt idx="7">
                  <c:v>RTO</c:v>
                </c:pt>
                <c:pt idx="8">
                  <c:v>RTO;
Peak body</c:v>
                </c:pt>
                <c:pt idx="9">
                  <c:v>State gov</c:v>
                </c:pt>
                <c:pt idx="10">
                  <c:v>Training boards</c:v>
                </c:pt>
                <c:pt idx="11">
                  <c:v>Peak body; Employer</c:v>
                </c:pt>
              </c:strCache>
            </c:strRef>
          </c:cat>
          <c:val>
            <c:numRef>
              <c:f>chartdata!$J$28:$J$40</c:f>
              <c:numCache>
                <c:formatCode>General</c:formatCode>
                <c:ptCount val="12"/>
                <c:pt idx="0">
                  <c:v>1</c:v>
                </c:pt>
                <c:pt idx="3">
                  <c:v>1</c:v>
                </c:pt>
                <c:pt idx="5">
                  <c:v>3</c:v>
                </c:pt>
                <c:pt idx="6">
                  <c:v>1</c:v>
                </c:pt>
                <c:pt idx="7">
                  <c:v>17</c:v>
                </c:pt>
                <c:pt idx="9">
                  <c:v>7</c:v>
                </c:pt>
                <c:pt idx="10">
                  <c:v>1</c:v>
                </c:pt>
              </c:numCache>
            </c:numRef>
          </c:val>
          <c:extLst>
            <c:ext xmlns:c16="http://schemas.microsoft.com/office/drawing/2014/chart" uri="{C3380CC4-5D6E-409C-BE32-E72D297353CC}">
              <c16:uniqueId val="{00000010-695E-4C6A-8C96-71B59122DE3C}"/>
            </c:ext>
          </c:extLst>
        </c:ser>
        <c:ser>
          <c:idx val="4"/>
          <c:order val="4"/>
          <c:tx>
            <c:strRef>
              <c:f>chartdata!$K$26:$K$27</c:f>
              <c:strCache>
                <c:ptCount val="1"/>
                <c:pt idx="0">
                  <c:v>NSW, National</c:v>
                </c:pt>
              </c:strCache>
            </c:strRef>
          </c:tx>
          <c:spPr>
            <a:solidFill>
              <a:schemeClr val="accent2">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chartdata!$F$28:$F$40</c:f>
              <c:strCache>
                <c:ptCount val="12"/>
                <c:pt idx="0">
                  <c:v>Employer</c:v>
                </c:pt>
                <c:pt idx="1">
                  <c:v>Employer;
RTO</c:v>
                </c:pt>
                <c:pt idx="2">
                  <c:v>Federal gov</c:v>
                </c:pt>
                <c:pt idx="3">
                  <c:v>Local gov</c:v>
                </c:pt>
                <c:pt idx="4">
                  <c:v>Other</c:v>
                </c:pt>
                <c:pt idx="5">
                  <c:v>Peak body</c:v>
                </c:pt>
                <c:pt idx="6">
                  <c:v>Regulator</c:v>
                </c:pt>
                <c:pt idx="7">
                  <c:v>RTO</c:v>
                </c:pt>
                <c:pt idx="8">
                  <c:v>RTO;
Peak body</c:v>
                </c:pt>
                <c:pt idx="9">
                  <c:v>State gov</c:v>
                </c:pt>
                <c:pt idx="10">
                  <c:v>Training boards</c:v>
                </c:pt>
                <c:pt idx="11">
                  <c:v>Peak body; Employer</c:v>
                </c:pt>
              </c:strCache>
            </c:strRef>
          </c:cat>
          <c:val>
            <c:numRef>
              <c:f>chartdata!$K$28:$K$40</c:f>
              <c:numCache>
                <c:formatCode>General</c:formatCode>
                <c:ptCount val="12"/>
                <c:pt idx="5">
                  <c:v>3</c:v>
                </c:pt>
              </c:numCache>
            </c:numRef>
          </c:val>
          <c:extLst>
            <c:ext xmlns:c16="http://schemas.microsoft.com/office/drawing/2014/chart" uri="{C3380CC4-5D6E-409C-BE32-E72D297353CC}">
              <c16:uniqueId val="{00000011-695E-4C6A-8C96-71B59122DE3C}"/>
            </c:ext>
          </c:extLst>
        </c:ser>
        <c:ser>
          <c:idx val="5"/>
          <c:order val="5"/>
          <c:tx>
            <c:strRef>
              <c:f>chartdata!$L$26:$L$27</c:f>
              <c:strCache>
                <c:ptCount val="1"/>
                <c:pt idx="0">
                  <c:v>NT</c:v>
                </c:pt>
              </c:strCache>
            </c:strRef>
          </c:tx>
          <c:spPr>
            <a:solidFill>
              <a:schemeClr val="tx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chartdata!$F$28:$F$40</c:f>
              <c:strCache>
                <c:ptCount val="12"/>
                <c:pt idx="0">
                  <c:v>Employer</c:v>
                </c:pt>
                <c:pt idx="1">
                  <c:v>Employer;
RTO</c:v>
                </c:pt>
                <c:pt idx="2">
                  <c:v>Federal gov</c:v>
                </c:pt>
                <c:pt idx="3">
                  <c:v>Local gov</c:v>
                </c:pt>
                <c:pt idx="4">
                  <c:v>Other</c:v>
                </c:pt>
                <c:pt idx="5">
                  <c:v>Peak body</c:v>
                </c:pt>
                <c:pt idx="6">
                  <c:v>Regulator</c:v>
                </c:pt>
                <c:pt idx="7">
                  <c:v>RTO</c:v>
                </c:pt>
                <c:pt idx="8">
                  <c:v>RTO;
Peak body</c:v>
                </c:pt>
                <c:pt idx="9">
                  <c:v>State gov</c:v>
                </c:pt>
                <c:pt idx="10">
                  <c:v>Training boards</c:v>
                </c:pt>
                <c:pt idx="11">
                  <c:v>Peak body; Employer</c:v>
                </c:pt>
              </c:strCache>
            </c:strRef>
          </c:cat>
          <c:val>
            <c:numRef>
              <c:f>chartdata!$L$28:$L$40</c:f>
              <c:numCache>
                <c:formatCode>General</c:formatCode>
                <c:ptCount val="12"/>
                <c:pt idx="0">
                  <c:v>1</c:v>
                </c:pt>
                <c:pt idx="2">
                  <c:v>1</c:v>
                </c:pt>
                <c:pt idx="9">
                  <c:v>4</c:v>
                </c:pt>
                <c:pt idx="10">
                  <c:v>4</c:v>
                </c:pt>
              </c:numCache>
            </c:numRef>
          </c:val>
          <c:extLst>
            <c:ext xmlns:c16="http://schemas.microsoft.com/office/drawing/2014/chart" uri="{C3380CC4-5D6E-409C-BE32-E72D297353CC}">
              <c16:uniqueId val="{00000012-695E-4C6A-8C96-71B59122DE3C}"/>
            </c:ext>
          </c:extLst>
        </c:ser>
        <c:ser>
          <c:idx val="6"/>
          <c:order val="6"/>
          <c:tx>
            <c:strRef>
              <c:f>chartdata!$M$26:$M$27</c:f>
              <c:strCache>
                <c:ptCount val="1"/>
                <c:pt idx="0">
                  <c:v>QLD</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chartdata!$F$28:$F$40</c:f>
              <c:strCache>
                <c:ptCount val="12"/>
                <c:pt idx="0">
                  <c:v>Employer</c:v>
                </c:pt>
                <c:pt idx="1">
                  <c:v>Employer;
RTO</c:v>
                </c:pt>
                <c:pt idx="2">
                  <c:v>Federal gov</c:v>
                </c:pt>
                <c:pt idx="3">
                  <c:v>Local gov</c:v>
                </c:pt>
                <c:pt idx="4">
                  <c:v>Other</c:v>
                </c:pt>
                <c:pt idx="5">
                  <c:v>Peak body</c:v>
                </c:pt>
                <c:pt idx="6">
                  <c:v>Regulator</c:v>
                </c:pt>
                <c:pt idx="7">
                  <c:v>RTO</c:v>
                </c:pt>
                <c:pt idx="8">
                  <c:v>RTO;
Peak body</c:v>
                </c:pt>
                <c:pt idx="9">
                  <c:v>State gov</c:v>
                </c:pt>
                <c:pt idx="10">
                  <c:v>Training boards</c:v>
                </c:pt>
                <c:pt idx="11">
                  <c:v>Peak body; Employer</c:v>
                </c:pt>
              </c:strCache>
            </c:strRef>
          </c:cat>
          <c:val>
            <c:numRef>
              <c:f>chartdata!$M$28:$M$40</c:f>
              <c:numCache>
                <c:formatCode>General</c:formatCode>
                <c:ptCount val="12"/>
                <c:pt idx="0">
                  <c:v>4</c:v>
                </c:pt>
                <c:pt idx="4">
                  <c:v>2</c:v>
                </c:pt>
                <c:pt idx="5">
                  <c:v>3</c:v>
                </c:pt>
                <c:pt idx="7">
                  <c:v>11</c:v>
                </c:pt>
                <c:pt idx="8">
                  <c:v>1</c:v>
                </c:pt>
                <c:pt idx="9">
                  <c:v>3</c:v>
                </c:pt>
              </c:numCache>
            </c:numRef>
          </c:val>
          <c:extLst>
            <c:ext xmlns:c16="http://schemas.microsoft.com/office/drawing/2014/chart" uri="{C3380CC4-5D6E-409C-BE32-E72D297353CC}">
              <c16:uniqueId val="{00000013-695E-4C6A-8C96-71B59122DE3C}"/>
            </c:ext>
          </c:extLst>
        </c:ser>
        <c:ser>
          <c:idx val="7"/>
          <c:order val="7"/>
          <c:tx>
            <c:strRef>
              <c:f>chartdata!$N$26:$N$27</c:f>
              <c:strCache>
                <c:ptCount val="1"/>
                <c:pt idx="0">
                  <c:v>QLD, National</c:v>
                </c:pt>
              </c:strCache>
            </c:strRef>
          </c:tx>
          <c:spPr>
            <a:solidFill>
              <a:schemeClr val="accent5">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chartdata!$F$28:$F$40</c:f>
              <c:strCache>
                <c:ptCount val="12"/>
                <c:pt idx="0">
                  <c:v>Employer</c:v>
                </c:pt>
                <c:pt idx="1">
                  <c:v>Employer;
RTO</c:v>
                </c:pt>
                <c:pt idx="2">
                  <c:v>Federal gov</c:v>
                </c:pt>
                <c:pt idx="3">
                  <c:v>Local gov</c:v>
                </c:pt>
                <c:pt idx="4">
                  <c:v>Other</c:v>
                </c:pt>
                <c:pt idx="5">
                  <c:v>Peak body</c:v>
                </c:pt>
                <c:pt idx="6">
                  <c:v>Regulator</c:v>
                </c:pt>
                <c:pt idx="7">
                  <c:v>RTO</c:v>
                </c:pt>
                <c:pt idx="8">
                  <c:v>RTO;
Peak body</c:v>
                </c:pt>
                <c:pt idx="9">
                  <c:v>State gov</c:v>
                </c:pt>
                <c:pt idx="10">
                  <c:v>Training boards</c:v>
                </c:pt>
                <c:pt idx="11">
                  <c:v>Peak body; Employer</c:v>
                </c:pt>
              </c:strCache>
            </c:strRef>
          </c:cat>
          <c:val>
            <c:numRef>
              <c:f>chartdata!$N$28:$N$40</c:f>
              <c:numCache>
                <c:formatCode>General</c:formatCode>
                <c:ptCount val="12"/>
                <c:pt idx="0">
                  <c:v>1</c:v>
                </c:pt>
                <c:pt idx="1">
                  <c:v>1</c:v>
                </c:pt>
                <c:pt idx="5">
                  <c:v>2</c:v>
                </c:pt>
              </c:numCache>
            </c:numRef>
          </c:val>
          <c:extLst>
            <c:ext xmlns:c16="http://schemas.microsoft.com/office/drawing/2014/chart" uri="{C3380CC4-5D6E-409C-BE32-E72D297353CC}">
              <c16:uniqueId val="{00000014-695E-4C6A-8C96-71B59122DE3C}"/>
            </c:ext>
          </c:extLst>
        </c:ser>
        <c:ser>
          <c:idx val="8"/>
          <c:order val="8"/>
          <c:tx>
            <c:strRef>
              <c:f>chartdata!$O$26:$O$27</c:f>
              <c:strCache>
                <c:ptCount val="1"/>
                <c:pt idx="0">
                  <c:v>SA</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chartdata!$F$28:$F$40</c:f>
              <c:strCache>
                <c:ptCount val="12"/>
                <c:pt idx="0">
                  <c:v>Employer</c:v>
                </c:pt>
                <c:pt idx="1">
                  <c:v>Employer;
RTO</c:v>
                </c:pt>
                <c:pt idx="2">
                  <c:v>Federal gov</c:v>
                </c:pt>
                <c:pt idx="3">
                  <c:v>Local gov</c:v>
                </c:pt>
                <c:pt idx="4">
                  <c:v>Other</c:v>
                </c:pt>
                <c:pt idx="5">
                  <c:v>Peak body</c:v>
                </c:pt>
                <c:pt idx="6">
                  <c:v>Regulator</c:v>
                </c:pt>
                <c:pt idx="7">
                  <c:v>RTO</c:v>
                </c:pt>
                <c:pt idx="8">
                  <c:v>RTO;
Peak body</c:v>
                </c:pt>
                <c:pt idx="9">
                  <c:v>State gov</c:v>
                </c:pt>
                <c:pt idx="10">
                  <c:v>Training boards</c:v>
                </c:pt>
                <c:pt idx="11">
                  <c:v>Peak body; Employer</c:v>
                </c:pt>
              </c:strCache>
            </c:strRef>
          </c:cat>
          <c:val>
            <c:numRef>
              <c:f>chartdata!$O$28:$O$40</c:f>
              <c:numCache>
                <c:formatCode>General</c:formatCode>
                <c:ptCount val="12"/>
                <c:pt idx="3">
                  <c:v>1</c:v>
                </c:pt>
                <c:pt idx="5">
                  <c:v>1</c:v>
                </c:pt>
                <c:pt idx="7">
                  <c:v>14</c:v>
                </c:pt>
                <c:pt idx="9">
                  <c:v>2</c:v>
                </c:pt>
                <c:pt idx="11">
                  <c:v>1</c:v>
                </c:pt>
              </c:numCache>
            </c:numRef>
          </c:val>
          <c:extLst>
            <c:ext xmlns:c16="http://schemas.microsoft.com/office/drawing/2014/chart" uri="{C3380CC4-5D6E-409C-BE32-E72D297353CC}">
              <c16:uniqueId val="{00000015-695E-4C6A-8C96-71B59122DE3C}"/>
            </c:ext>
          </c:extLst>
        </c:ser>
        <c:ser>
          <c:idx val="9"/>
          <c:order val="9"/>
          <c:tx>
            <c:strRef>
              <c:f>chartdata!$P$26:$P$27</c:f>
              <c:strCache>
                <c:ptCount val="1"/>
                <c:pt idx="0">
                  <c:v>SA, National</c:v>
                </c:pt>
              </c:strCache>
            </c:strRef>
          </c:tx>
          <c:spPr>
            <a:solidFill>
              <a:schemeClr val="accent4">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chartdata!$F$28:$F$40</c:f>
              <c:strCache>
                <c:ptCount val="12"/>
                <c:pt idx="0">
                  <c:v>Employer</c:v>
                </c:pt>
                <c:pt idx="1">
                  <c:v>Employer;
RTO</c:v>
                </c:pt>
                <c:pt idx="2">
                  <c:v>Federal gov</c:v>
                </c:pt>
                <c:pt idx="3">
                  <c:v>Local gov</c:v>
                </c:pt>
                <c:pt idx="4">
                  <c:v>Other</c:v>
                </c:pt>
                <c:pt idx="5">
                  <c:v>Peak body</c:v>
                </c:pt>
                <c:pt idx="6">
                  <c:v>Regulator</c:v>
                </c:pt>
                <c:pt idx="7">
                  <c:v>RTO</c:v>
                </c:pt>
                <c:pt idx="8">
                  <c:v>RTO;
Peak body</c:v>
                </c:pt>
                <c:pt idx="9">
                  <c:v>State gov</c:v>
                </c:pt>
                <c:pt idx="10">
                  <c:v>Training boards</c:v>
                </c:pt>
                <c:pt idx="11">
                  <c:v>Peak body; Employer</c:v>
                </c:pt>
              </c:strCache>
            </c:strRef>
          </c:cat>
          <c:val>
            <c:numRef>
              <c:f>chartdata!$P$28:$P$40</c:f>
              <c:numCache>
                <c:formatCode>General</c:formatCode>
                <c:ptCount val="12"/>
                <c:pt idx="5">
                  <c:v>2</c:v>
                </c:pt>
              </c:numCache>
            </c:numRef>
          </c:val>
          <c:extLst>
            <c:ext xmlns:c16="http://schemas.microsoft.com/office/drawing/2014/chart" uri="{C3380CC4-5D6E-409C-BE32-E72D297353CC}">
              <c16:uniqueId val="{00000016-695E-4C6A-8C96-71B59122DE3C}"/>
            </c:ext>
          </c:extLst>
        </c:ser>
        <c:ser>
          <c:idx val="10"/>
          <c:order val="10"/>
          <c:tx>
            <c:strRef>
              <c:f>chartdata!$Q$26:$Q$27</c:f>
              <c:strCache>
                <c:ptCount val="1"/>
                <c:pt idx="0">
                  <c:v>TAS</c:v>
                </c:pt>
              </c:strCache>
            </c:strRef>
          </c:tx>
          <c:spPr>
            <a:solidFill>
              <a:schemeClr val="bg1">
                <a:lumMod val="1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chartdata!$F$28:$F$40</c:f>
              <c:strCache>
                <c:ptCount val="12"/>
                <c:pt idx="0">
                  <c:v>Employer</c:v>
                </c:pt>
                <c:pt idx="1">
                  <c:v>Employer;
RTO</c:v>
                </c:pt>
                <c:pt idx="2">
                  <c:v>Federal gov</c:v>
                </c:pt>
                <c:pt idx="3">
                  <c:v>Local gov</c:v>
                </c:pt>
                <c:pt idx="4">
                  <c:v>Other</c:v>
                </c:pt>
                <c:pt idx="5">
                  <c:v>Peak body</c:v>
                </c:pt>
                <c:pt idx="6">
                  <c:v>Regulator</c:v>
                </c:pt>
                <c:pt idx="7">
                  <c:v>RTO</c:v>
                </c:pt>
                <c:pt idx="8">
                  <c:v>RTO;
Peak body</c:v>
                </c:pt>
                <c:pt idx="9">
                  <c:v>State gov</c:v>
                </c:pt>
                <c:pt idx="10">
                  <c:v>Training boards</c:v>
                </c:pt>
                <c:pt idx="11">
                  <c:v>Peak body; Employer</c:v>
                </c:pt>
              </c:strCache>
            </c:strRef>
          </c:cat>
          <c:val>
            <c:numRef>
              <c:f>chartdata!$Q$28:$Q$40</c:f>
              <c:numCache>
                <c:formatCode>General</c:formatCode>
                <c:ptCount val="12"/>
                <c:pt idx="5">
                  <c:v>1</c:v>
                </c:pt>
                <c:pt idx="7">
                  <c:v>2</c:v>
                </c:pt>
                <c:pt idx="9">
                  <c:v>3</c:v>
                </c:pt>
              </c:numCache>
            </c:numRef>
          </c:val>
          <c:extLst>
            <c:ext xmlns:c16="http://schemas.microsoft.com/office/drawing/2014/chart" uri="{C3380CC4-5D6E-409C-BE32-E72D297353CC}">
              <c16:uniqueId val="{00000017-695E-4C6A-8C96-71B59122DE3C}"/>
            </c:ext>
          </c:extLst>
        </c:ser>
        <c:ser>
          <c:idx val="11"/>
          <c:order val="11"/>
          <c:tx>
            <c:strRef>
              <c:f>chartdata!$R$26:$R$27</c:f>
              <c:strCache>
                <c:ptCount val="1"/>
                <c:pt idx="0">
                  <c:v>VIC</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chartdata!$F$28:$F$40</c:f>
              <c:strCache>
                <c:ptCount val="12"/>
                <c:pt idx="0">
                  <c:v>Employer</c:v>
                </c:pt>
                <c:pt idx="1">
                  <c:v>Employer;
RTO</c:v>
                </c:pt>
                <c:pt idx="2">
                  <c:v>Federal gov</c:v>
                </c:pt>
                <c:pt idx="3">
                  <c:v>Local gov</c:v>
                </c:pt>
                <c:pt idx="4">
                  <c:v>Other</c:v>
                </c:pt>
                <c:pt idx="5">
                  <c:v>Peak body</c:v>
                </c:pt>
                <c:pt idx="6">
                  <c:v>Regulator</c:v>
                </c:pt>
                <c:pt idx="7">
                  <c:v>RTO</c:v>
                </c:pt>
                <c:pt idx="8">
                  <c:v>RTO;
Peak body</c:v>
                </c:pt>
                <c:pt idx="9">
                  <c:v>State gov</c:v>
                </c:pt>
                <c:pt idx="10">
                  <c:v>Training boards</c:v>
                </c:pt>
                <c:pt idx="11">
                  <c:v>Peak body; Employer</c:v>
                </c:pt>
              </c:strCache>
            </c:strRef>
          </c:cat>
          <c:val>
            <c:numRef>
              <c:f>chartdata!$R$28:$R$40</c:f>
              <c:numCache>
                <c:formatCode>General</c:formatCode>
                <c:ptCount val="12"/>
                <c:pt idx="0">
                  <c:v>2</c:v>
                </c:pt>
                <c:pt idx="3">
                  <c:v>2</c:v>
                </c:pt>
                <c:pt idx="4">
                  <c:v>1</c:v>
                </c:pt>
                <c:pt idx="5">
                  <c:v>2</c:v>
                </c:pt>
                <c:pt idx="7">
                  <c:v>25</c:v>
                </c:pt>
                <c:pt idx="9">
                  <c:v>6</c:v>
                </c:pt>
              </c:numCache>
            </c:numRef>
          </c:val>
          <c:extLst>
            <c:ext xmlns:c16="http://schemas.microsoft.com/office/drawing/2014/chart" uri="{C3380CC4-5D6E-409C-BE32-E72D297353CC}">
              <c16:uniqueId val="{00000018-695E-4C6A-8C96-71B59122DE3C}"/>
            </c:ext>
          </c:extLst>
        </c:ser>
        <c:ser>
          <c:idx val="12"/>
          <c:order val="12"/>
          <c:tx>
            <c:strRef>
              <c:f>chartdata!$S$26:$S$27</c:f>
              <c:strCache>
                <c:ptCount val="1"/>
                <c:pt idx="0">
                  <c:v>VIC, National</c:v>
                </c:pt>
              </c:strCache>
            </c:strRef>
          </c:tx>
          <c:spPr>
            <a:solidFill>
              <a:schemeClr val="accent1">
                <a:lumMod val="20000"/>
                <a:lumOff val="8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chartdata!$F$28:$F$40</c:f>
              <c:strCache>
                <c:ptCount val="12"/>
                <c:pt idx="0">
                  <c:v>Employer</c:v>
                </c:pt>
                <c:pt idx="1">
                  <c:v>Employer;
RTO</c:v>
                </c:pt>
                <c:pt idx="2">
                  <c:v>Federal gov</c:v>
                </c:pt>
                <c:pt idx="3">
                  <c:v>Local gov</c:v>
                </c:pt>
                <c:pt idx="4">
                  <c:v>Other</c:v>
                </c:pt>
                <c:pt idx="5">
                  <c:v>Peak body</c:v>
                </c:pt>
                <c:pt idx="6">
                  <c:v>Regulator</c:v>
                </c:pt>
                <c:pt idx="7">
                  <c:v>RTO</c:v>
                </c:pt>
                <c:pt idx="8">
                  <c:v>RTO;
Peak body</c:v>
                </c:pt>
                <c:pt idx="9">
                  <c:v>State gov</c:v>
                </c:pt>
                <c:pt idx="10">
                  <c:v>Training boards</c:v>
                </c:pt>
                <c:pt idx="11">
                  <c:v>Peak body; Employer</c:v>
                </c:pt>
              </c:strCache>
            </c:strRef>
          </c:cat>
          <c:val>
            <c:numRef>
              <c:f>chartdata!$S$28:$S$40</c:f>
              <c:numCache>
                <c:formatCode>General</c:formatCode>
                <c:ptCount val="12"/>
                <c:pt idx="4">
                  <c:v>1</c:v>
                </c:pt>
                <c:pt idx="5">
                  <c:v>2</c:v>
                </c:pt>
                <c:pt idx="7">
                  <c:v>1</c:v>
                </c:pt>
              </c:numCache>
            </c:numRef>
          </c:val>
          <c:extLst>
            <c:ext xmlns:c16="http://schemas.microsoft.com/office/drawing/2014/chart" uri="{C3380CC4-5D6E-409C-BE32-E72D297353CC}">
              <c16:uniqueId val="{00000019-695E-4C6A-8C96-71B59122DE3C}"/>
            </c:ext>
          </c:extLst>
        </c:ser>
        <c:ser>
          <c:idx val="13"/>
          <c:order val="13"/>
          <c:tx>
            <c:strRef>
              <c:f>chartdata!$T$26:$T$27</c:f>
              <c:strCache>
                <c:ptCount val="1"/>
                <c:pt idx="0">
                  <c:v>WA</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chartdata!$F$28:$F$40</c:f>
              <c:strCache>
                <c:ptCount val="12"/>
                <c:pt idx="0">
                  <c:v>Employer</c:v>
                </c:pt>
                <c:pt idx="1">
                  <c:v>Employer;
RTO</c:v>
                </c:pt>
                <c:pt idx="2">
                  <c:v>Federal gov</c:v>
                </c:pt>
                <c:pt idx="3">
                  <c:v>Local gov</c:v>
                </c:pt>
                <c:pt idx="4">
                  <c:v>Other</c:v>
                </c:pt>
                <c:pt idx="5">
                  <c:v>Peak body</c:v>
                </c:pt>
                <c:pt idx="6">
                  <c:v>Regulator</c:v>
                </c:pt>
                <c:pt idx="7">
                  <c:v>RTO</c:v>
                </c:pt>
                <c:pt idx="8">
                  <c:v>RTO;
Peak body</c:v>
                </c:pt>
                <c:pt idx="9">
                  <c:v>State gov</c:v>
                </c:pt>
                <c:pt idx="10">
                  <c:v>Training boards</c:v>
                </c:pt>
                <c:pt idx="11">
                  <c:v>Peak body; Employer</c:v>
                </c:pt>
              </c:strCache>
            </c:strRef>
          </c:cat>
          <c:val>
            <c:numRef>
              <c:f>chartdata!$T$28:$T$40</c:f>
              <c:numCache>
                <c:formatCode>General</c:formatCode>
                <c:ptCount val="12"/>
                <c:pt idx="4">
                  <c:v>1</c:v>
                </c:pt>
                <c:pt idx="5">
                  <c:v>3</c:v>
                </c:pt>
                <c:pt idx="7">
                  <c:v>16</c:v>
                </c:pt>
                <c:pt idx="9">
                  <c:v>8</c:v>
                </c:pt>
                <c:pt idx="10">
                  <c:v>2</c:v>
                </c:pt>
              </c:numCache>
            </c:numRef>
          </c:val>
          <c:extLst>
            <c:ext xmlns:c16="http://schemas.microsoft.com/office/drawing/2014/chart" uri="{C3380CC4-5D6E-409C-BE32-E72D297353CC}">
              <c16:uniqueId val="{0000001A-695E-4C6A-8C96-71B59122DE3C}"/>
            </c:ext>
          </c:extLst>
        </c:ser>
        <c:dLbls>
          <c:dLblPos val="ctr"/>
          <c:showLegendKey val="0"/>
          <c:showVal val="1"/>
          <c:showCatName val="0"/>
          <c:showSerName val="0"/>
          <c:showPercent val="0"/>
          <c:showBubbleSize val="0"/>
        </c:dLbls>
        <c:gapWidth val="30"/>
        <c:overlap val="100"/>
        <c:axId val="1090831887"/>
        <c:axId val="307462383"/>
      </c:barChart>
      <c:catAx>
        <c:axId val="1090831887"/>
        <c:scaling>
          <c:orientation val="minMax"/>
        </c:scaling>
        <c:delete val="0"/>
        <c:axPos val="l"/>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n-US"/>
          </a:p>
        </c:txPr>
        <c:crossAx val="307462383"/>
        <c:crosses val="autoZero"/>
        <c:auto val="1"/>
        <c:lblAlgn val="ctr"/>
        <c:lblOffset val="100"/>
        <c:noMultiLvlLbl val="0"/>
      </c:catAx>
      <c:valAx>
        <c:axId val="307462383"/>
        <c:scaling>
          <c:orientation val="minMax"/>
        </c:scaling>
        <c:delete val="1"/>
        <c:axPos val="b"/>
        <c:numFmt formatCode="General" sourceLinked="1"/>
        <c:majorTickMark val="out"/>
        <c:minorTickMark val="none"/>
        <c:tickLblPos val="nextTo"/>
        <c:crossAx val="1090831887"/>
        <c:crosses val="autoZero"/>
        <c:crossBetween val="between"/>
      </c:valAx>
      <c:spPr>
        <a:solidFill>
          <a:schemeClr val="bg1"/>
        </a:solid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200">
          <a:solidFill>
            <a:schemeClr val="tx1"/>
          </a:solidFill>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5">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4.xml><?xml version="1.0" encoding="utf-8"?>
<cs:chartStyle xmlns:cs="http://schemas.microsoft.com/office/drawing/2012/chartStyle" xmlns:a="http://schemas.openxmlformats.org/drawingml/2006/main" id="202">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800" b="0" i="0" u="none" strike="noStrike" kern="1200" baseline="0"/>
    <cs:bodyPr rot="-5400000" spcFirstLastPara="1" vertOverflow="clip" horzOverflow="clip" vert="horz" wrap="square" lIns="38100" tIns="19050" rIns="38100" bIns="19050" anchor="ctr" anchorCtr="1">
      <a:spAutoFit/>
    </cs:bodyPr>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2.xml"/><Relationship Id="rId7" Type="http://schemas.openxmlformats.org/officeDocument/2006/relationships/image" Target="../media/image2.png"/><Relationship Id="rId2" Type="http://schemas.openxmlformats.org/officeDocument/2006/relationships/chart" Target="../charts/chart1.xml"/><Relationship Id="rId1" Type="http://schemas.openxmlformats.org/officeDocument/2006/relationships/image" Target="../media/image1.png"/><Relationship Id="rId6" Type="http://schemas.openxmlformats.org/officeDocument/2006/relationships/chart" Target="../charts/chart5.xml"/><Relationship Id="rId5" Type="http://schemas.openxmlformats.org/officeDocument/2006/relationships/chart" Target="../charts/chart4.xml"/><Relationship Id="rId4" Type="http://schemas.openxmlformats.org/officeDocument/2006/relationships/chart" Target="../charts/chart3.xml"/></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3.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3.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3.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657498</xdr:colOff>
      <xdr:row>0</xdr:row>
      <xdr:rowOff>804725</xdr:rowOff>
    </xdr:to>
    <xdr:pic>
      <xdr:nvPicPr>
        <xdr:cNvPr id="4" name="Picture 3">
          <a:extLst>
            <a:ext uri="{FF2B5EF4-FFF2-40B4-BE49-F238E27FC236}">
              <a16:creationId xmlns:a16="http://schemas.microsoft.com/office/drawing/2014/main" id="{26775057-AF5C-5D57-9EA9-47CF1B44606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681654" cy="804725"/>
        </a:xfrm>
        <a:prstGeom prst="rect">
          <a:avLst/>
        </a:prstGeom>
      </xdr:spPr>
    </xdr:pic>
    <xdr:clientData/>
  </xdr:twoCellAnchor>
  <xdr:twoCellAnchor>
    <xdr:from>
      <xdr:col>27</xdr:col>
      <xdr:colOff>74334</xdr:colOff>
      <xdr:row>44</xdr:row>
      <xdr:rowOff>100578</xdr:rowOff>
    </xdr:from>
    <xdr:to>
      <xdr:col>35</xdr:col>
      <xdr:colOff>484041</xdr:colOff>
      <xdr:row>61</xdr:row>
      <xdr:rowOff>75878</xdr:rowOff>
    </xdr:to>
    <xdr:graphicFrame macro="">
      <xdr:nvGraphicFramePr>
        <xdr:cNvPr id="3" name="Chart 1">
          <a:extLst>
            <a:ext uri="{FF2B5EF4-FFF2-40B4-BE49-F238E27FC236}">
              <a16:creationId xmlns:a16="http://schemas.microsoft.com/office/drawing/2014/main" id="{383EABC5-02F8-A262-8FEB-1EA447C70BB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27</xdr:col>
      <xdr:colOff>45890</xdr:colOff>
      <xdr:row>15</xdr:row>
      <xdr:rowOff>39567</xdr:rowOff>
    </xdr:from>
    <xdr:to>
      <xdr:col>34</xdr:col>
      <xdr:colOff>444500</xdr:colOff>
      <xdr:row>35</xdr:row>
      <xdr:rowOff>108857</xdr:rowOff>
    </xdr:to>
    <xdr:graphicFrame macro="">
      <xdr:nvGraphicFramePr>
        <xdr:cNvPr id="5" name="Chart 4">
          <a:extLst>
            <a:ext uri="{FF2B5EF4-FFF2-40B4-BE49-F238E27FC236}">
              <a16:creationId xmlns:a16="http://schemas.microsoft.com/office/drawing/2014/main" id="{B871BE3E-67C8-CFC7-CBAD-0B190478BA1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42903</xdr:colOff>
      <xdr:row>15</xdr:row>
      <xdr:rowOff>39059</xdr:rowOff>
    </xdr:from>
    <xdr:to>
      <xdr:col>4</xdr:col>
      <xdr:colOff>618557</xdr:colOff>
      <xdr:row>42</xdr:row>
      <xdr:rowOff>1067</xdr:rowOff>
    </xdr:to>
    <xdr:graphicFrame macro="">
      <xdr:nvGraphicFramePr>
        <xdr:cNvPr id="7" name="Chart 1">
          <a:extLst>
            <a:ext uri="{FF2B5EF4-FFF2-40B4-BE49-F238E27FC236}">
              <a16:creationId xmlns:a16="http://schemas.microsoft.com/office/drawing/2014/main" id="{7D29E543-A6A0-14CF-072C-082CD37A2B6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14</xdr:col>
      <xdr:colOff>51548</xdr:colOff>
      <xdr:row>15</xdr:row>
      <xdr:rowOff>56064</xdr:rowOff>
    </xdr:from>
    <xdr:to>
      <xdr:col>22</xdr:col>
      <xdr:colOff>34707</xdr:colOff>
      <xdr:row>32</xdr:row>
      <xdr:rowOff>49300</xdr:rowOff>
    </xdr:to>
    <xdr:graphicFrame macro="">
      <xdr:nvGraphicFramePr>
        <xdr:cNvPr id="8" name="Chart 2">
          <a:extLst>
            <a:ext uri="{FF2B5EF4-FFF2-40B4-BE49-F238E27FC236}">
              <a16:creationId xmlns:a16="http://schemas.microsoft.com/office/drawing/2014/main" id="{9665A5B8-9CC6-9E62-EBD7-727D6F1531B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53215</xdr:colOff>
      <xdr:row>44</xdr:row>
      <xdr:rowOff>80217</xdr:rowOff>
    </xdr:from>
    <xdr:to>
      <xdr:col>15</xdr:col>
      <xdr:colOff>544287</xdr:colOff>
      <xdr:row>83</xdr:row>
      <xdr:rowOff>18142</xdr:rowOff>
    </xdr:to>
    <xdr:graphicFrame macro="">
      <xdr:nvGraphicFramePr>
        <xdr:cNvPr id="9" name="Chart 3">
          <a:extLst>
            <a:ext uri="{FF2B5EF4-FFF2-40B4-BE49-F238E27FC236}">
              <a16:creationId xmlns:a16="http://schemas.microsoft.com/office/drawing/2014/main" id="{81EDA378-D786-583C-9214-DBC77D09F2C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0</xdr:col>
      <xdr:colOff>0</xdr:colOff>
      <xdr:row>1</xdr:row>
      <xdr:rowOff>0</xdr:rowOff>
    </xdr:from>
    <xdr:to>
      <xdr:col>1</xdr:col>
      <xdr:colOff>381000</xdr:colOff>
      <xdr:row>1</xdr:row>
      <xdr:rowOff>719818</xdr:rowOff>
    </xdr:to>
    <xdr:pic>
      <xdr:nvPicPr>
        <xdr:cNvPr id="6" name="Picture 5">
          <a:extLst>
            <a:ext uri="{FF2B5EF4-FFF2-40B4-BE49-F238E27FC236}">
              <a16:creationId xmlns:a16="http://schemas.microsoft.com/office/drawing/2014/main" id="{1B7BA26A-793A-468A-8036-079FAAA6CA72}"/>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0" y="885825"/>
          <a:ext cx="2409825" cy="71981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656004</xdr:colOff>
      <xdr:row>0</xdr:row>
      <xdr:rowOff>804725</xdr:rowOff>
    </xdr:to>
    <xdr:pic>
      <xdr:nvPicPr>
        <xdr:cNvPr id="2" name="Picture 1">
          <a:extLst>
            <a:ext uri="{FF2B5EF4-FFF2-40B4-BE49-F238E27FC236}">
              <a16:creationId xmlns:a16="http://schemas.microsoft.com/office/drawing/2014/main" id="{BD104FE5-261F-4BA9-B735-420FF20FE5E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681654" cy="804725"/>
        </a:xfrm>
        <a:prstGeom prst="rect">
          <a:avLst/>
        </a:prstGeom>
      </xdr:spPr>
    </xdr:pic>
    <xdr:clientData/>
  </xdr:twoCellAnchor>
  <xdr:twoCellAnchor>
    <xdr:from>
      <xdr:col>3</xdr:col>
      <xdr:colOff>4572000</xdr:colOff>
      <xdr:row>0</xdr:row>
      <xdr:rowOff>419100</xdr:rowOff>
    </xdr:from>
    <xdr:to>
      <xdr:col>4</xdr:col>
      <xdr:colOff>1390650</xdr:colOff>
      <xdr:row>3</xdr:row>
      <xdr:rowOff>285750</xdr:rowOff>
    </xdr:to>
    <xdr:sp macro="" textlink="">
      <xdr:nvSpPr>
        <xdr:cNvPr id="3" name="TextBox 2">
          <a:extLst>
            <a:ext uri="{FF2B5EF4-FFF2-40B4-BE49-F238E27FC236}">
              <a16:creationId xmlns:a16="http://schemas.microsoft.com/office/drawing/2014/main" id="{BE39966B-FA86-81CB-97F1-43A59C6A7E89}"/>
            </a:ext>
          </a:extLst>
        </xdr:cNvPr>
        <xdr:cNvSpPr txBox="1"/>
      </xdr:nvSpPr>
      <xdr:spPr>
        <a:xfrm>
          <a:off x="10388600" y="419100"/>
          <a:ext cx="2355850" cy="1377950"/>
        </a:xfrm>
        <a:prstGeom prst="rect">
          <a:avLst/>
        </a:prstGeom>
        <a:solidFill>
          <a:schemeClr val="accent5"/>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400" b="1"/>
            <a:t>Information</a:t>
          </a:r>
          <a:r>
            <a:rPr lang="en-AU" sz="1400" b="1" baseline="0"/>
            <a:t> about how to populate this table is highlighted below, followed by an example. Delete these rows prior to distribution.</a:t>
          </a:r>
        </a:p>
      </xdr:txBody>
    </xdr:sp>
    <xdr:clientData/>
  </xdr:twoCellAnchor>
  <xdr:twoCellAnchor editAs="oneCell">
    <xdr:from>
      <xdr:col>4</xdr:col>
      <xdr:colOff>1358900</xdr:colOff>
      <xdr:row>5</xdr:row>
      <xdr:rowOff>25400</xdr:rowOff>
    </xdr:from>
    <xdr:to>
      <xdr:col>4</xdr:col>
      <xdr:colOff>2222500</xdr:colOff>
      <xdr:row>6</xdr:row>
      <xdr:rowOff>243558</xdr:rowOff>
    </xdr:to>
    <xdr:pic>
      <xdr:nvPicPr>
        <xdr:cNvPr id="4" name="Picture 3">
          <a:extLst>
            <a:ext uri="{FF2B5EF4-FFF2-40B4-BE49-F238E27FC236}">
              <a16:creationId xmlns:a16="http://schemas.microsoft.com/office/drawing/2014/main" id="{73D3D6B8-5DAE-4EE7-92F5-37B7BFB2EA2D}"/>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2712700" y="2146300"/>
          <a:ext cx="863600" cy="52295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656004</xdr:colOff>
      <xdr:row>0</xdr:row>
      <xdr:rowOff>804725</xdr:rowOff>
    </xdr:to>
    <xdr:pic>
      <xdr:nvPicPr>
        <xdr:cNvPr id="5" name="Picture 4">
          <a:extLst>
            <a:ext uri="{FF2B5EF4-FFF2-40B4-BE49-F238E27FC236}">
              <a16:creationId xmlns:a16="http://schemas.microsoft.com/office/drawing/2014/main" id="{E615A22B-DEC6-4331-9D13-4922AF9A12B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681654" cy="804725"/>
        </a:xfrm>
        <a:prstGeom prst="rect">
          <a:avLst/>
        </a:prstGeom>
      </xdr:spPr>
    </xdr:pic>
    <xdr:clientData/>
  </xdr:twoCellAnchor>
  <xdr:twoCellAnchor editAs="oneCell">
    <xdr:from>
      <xdr:col>7</xdr:col>
      <xdr:colOff>907677</xdr:colOff>
      <xdr:row>6</xdr:row>
      <xdr:rowOff>453465</xdr:rowOff>
    </xdr:from>
    <xdr:to>
      <xdr:col>8</xdr:col>
      <xdr:colOff>404159</xdr:colOff>
      <xdr:row>8</xdr:row>
      <xdr:rowOff>138223</xdr:rowOff>
    </xdr:to>
    <xdr:pic>
      <xdr:nvPicPr>
        <xdr:cNvPr id="7" name="Picture 6">
          <a:extLst>
            <a:ext uri="{FF2B5EF4-FFF2-40B4-BE49-F238E27FC236}">
              <a16:creationId xmlns:a16="http://schemas.microsoft.com/office/drawing/2014/main" id="{2A9562C3-A97D-456E-B898-DA129AE545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3178118" y="3691965"/>
          <a:ext cx="863600" cy="525199"/>
        </a:xfrm>
        <a:prstGeom prst="rect">
          <a:avLst/>
        </a:prstGeom>
      </xdr:spPr>
    </xdr:pic>
    <xdr:clientData/>
  </xdr:twoCellAnchor>
  <xdr:twoCellAnchor editAs="oneCell">
    <xdr:from>
      <xdr:col>0</xdr:col>
      <xdr:colOff>0</xdr:colOff>
      <xdr:row>1</xdr:row>
      <xdr:rowOff>0</xdr:rowOff>
    </xdr:from>
    <xdr:to>
      <xdr:col>1</xdr:col>
      <xdr:colOff>381560</xdr:colOff>
      <xdr:row>1</xdr:row>
      <xdr:rowOff>719818</xdr:rowOff>
    </xdr:to>
    <xdr:pic>
      <xdr:nvPicPr>
        <xdr:cNvPr id="2" name="Picture 1">
          <a:extLst>
            <a:ext uri="{FF2B5EF4-FFF2-40B4-BE49-F238E27FC236}">
              <a16:creationId xmlns:a16="http://schemas.microsoft.com/office/drawing/2014/main" id="{12F8E504-0BA7-41B1-85DB-8E188C304AC8}"/>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0" y="896471"/>
          <a:ext cx="2409825" cy="71981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656004</xdr:colOff>
      <xdr:row>0</xdr:row>
      <xdr:rowOff>811075</xdr:rowOff>
    </xdr:to>
    <xdr:pic>
      <xdr:nvPicPr>
        <xdr:cNvPr id="2" name="Picture 1">
          <a:extLst>
            <a:ext uri="{FF2B5EF4-FFF2-40B4-BE49-F238E27FC236}">
              <a16:creationId xmlns:a16="http://schemas.microsoft.com/office/drawing/2014/main" id="{E2B8651E-74E6-4643-98DA-DA928AE9F1C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681654" cy="804725"/>
        </a:xfrm>
        <a:prstGeom prst="rect">
          <a:avLst/>
        </a:prstGeom>
      </xdr:spPr>
    </xdr:pic>
    <xdr:clientData/>
  </xdr:twoCellAnchor>
  <xdr:twoCellAnchor editAs="oneCell">
    <xdr:from>
      <xdr:col>0</xdr:col>
      <xdr:colOff>0</xdr:colOff>
      <xdr:row>1</xdr:row>
      <xdr:rowOff>0</xdr:rowOff>
    </xdr:from>
    <xdr:to>
      <xdr:col>1</xdr:col>
      <xdr:colOff>381560</xdr:colOff>
      <xdr:row>1</xdr:row>
      <xdr:rowOff>719818</xdr:rowOff>
    </xdr:to>
    <xdr:pic>
      <xdr:nvPicPr>
        <xdr:cNvPr id="3" name="Picture 2">
          <a:extLst>
            <a:ext uri="{FF2B5EF4-FFF2-40B4-BE49-F238E27FC236}">
              <a16:creationId xmlns:a16="http://schemas.microsoft.com/office/drawing/2014/main" id="{1ADAD60F-DC11-4F43-A3D6-3C206DDA0C6A}"/>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896471"/>
          <a:ext cx="2409825" cy="719818"/>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95250</xdr:rowOff>
    </xdr:from>
    <xdr:to>
      <xdr:col>4</xdr:col>
      <xdr:colOff>656004</xdr:colOff>
      <xdr:row>1</xdr:row>
      <xdr:rowOff>4625</xdr:rowOff>
    </xdr:to>
    <xdr:pic>
      <xdr:nvPicPr>
        <xdr:cNvPr id="3" name="Picture 2">
          <a:extLst>
            <a:ext uri="{FF2B5EF4-FFF2-40B4-BE49-F238E27FC236}">
              <a16:creationId xmlns:a16="http://schemas.microsoft.com/office/drawing/2014/main" id="{6F7FCBA3-67E4-497A-99F4-149F427E4E7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95250"/>
          <a:ext cx="2684829" cy="804725"/>
        </a:xfrm>
        <a:prstGeom prst="rect">
          <a:avLst/>
        </a:prstGeom>
      </xdr:spPr>
    </xdr:pic>
    <xdr:clientData/>
  </xdr:twoCellAnchor>
  <xdr:twoCellAnchor editAs="oneCell">
    <xdr:from>
      <xdr:col>8</xdr:col>
      <xdr:colOff>3176</xdr:colOff>
      <xdr:row>5</xdr:row>
      <xdr:rowOff>295275</xdr:rowOff>
    </xdr:from>
    <xdr:to>
      <xdr:col>15</xdr:col>
      <xdr:colOff>171451</xdr:colOff>
      <xdr:row>7</xdr:row>
      <xdr:rowOff>75283</xdr:rowOff>
    </xdr:to>
    <xdr:pic>
      <xdr:nvPicPr>
        <xdr:cNvPr id="8" name="Picture 7">
          <a:extLst>
            <a:ext uri="{FF2B5EF4-FFF2-40B4-BE49-F238E27FC236}">
              <a16:creationId xmlns:a16="http://schemas.microsoft.com/office/drawing/2014/main" id="{FC4F61DB-C83F-4612-6BB4-7B446442C6D4}"/>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8509001" y="2105025"/>
          <a:ext cx="863600" cy="522958"/>
        </a:xfrm>
        <a:prstGeom prst="rect">
          <a:avLst/>
        </a:prstGeom>
      </xdr:spPr>
    </xdr:pic>
    <xdr:clientData/>
  </xdr:twoCellAnchor>
  <xdr:twoCellAnchor editAs="oneCell">
    <xdr:from>
      <xdr:col>0</xdr:col>
      <xdr:colOff>0</xdr:colOff>
      <xdr:row>1</xdr:row>
      <xdr:rowOff>0</xdr:rowOff>
    </xdr:from>
    <xdr:to>
      <xdr:col>4</xdr:col>
      <xdr:colOff>381000</xdr:colOff>
      <xdr:row>1</xdr:row>
      <xdr:rowOff>719818</xdr:rowOff>
    </xdr:to>
    <xdr:pic>
      <xdr:nvPicPr>
        <xdr:cNvPr id="6" name="Picture 5">
          <a:extLst>
            <a:ext uri="{FF2B5EF4-FFF2-40B4-BE49-F238E27FC236}">
              <a16:creationId xmlns:a16="http://schemas.microsoft.com/office/drawing/2014/main" id="{2C984FB3-903E-1840-9603-E9F71449FEF3}"/>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0" y="895350"/>
          <a:ext cx="2409825" cy="719818"/>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656004</xdr:colOff>
      <xdr:row>0</xdr:row>
      <xdr:rowOff>804725</xdr:rowOff>
    </xdr:to>
    <xdr:pic>
      <xdr:nvPicPr>
        <xdr:cNvPr id="2" name="Picture 1">
          <a:extLst>
            <a:ext uri="{FF2B5EF4-FFF2-40B4-BE49-F238E27FC236}">
              <a16:creationId xmlns:a16="http://schemas.microsoft.com/office/drawing/2014/main" id="{9475F2C4-217E-45FA-ABF4-517F5ADD6E7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684829" cy="804725"/>
        </a:xfrm>
        <a:prstGeom prst="rect">
          <a:avLst/>
        </a:prstGeom>
      </xdr:spPr>
    </xdr:pic>
    <xdr:clientData/>
  </xdr:twoCellAnchor>
  <xdr:twoCellAnchor editAs="oneCell">
    <xdr:from>
      <xdr:col>4</xdr:col>
      <xdr:colOff>0</xdr:colOff>
      <xdr:row>6</xdr:row>
      <xdr:rowOff>0</xdr:rowOff>
    </xdr:from>
    <xdr:to>
      <xdr:col>4</xdr:col>
      <xdr:colOff>863600</xdr:colOff>
      <xdr:row>7</xdr:row>
      <xdr:rowOff>218158</xdr:rowOff>
    </xdr:to>
    <xdr:pic>
      <xdr:nvPicPr>
        <xdr:cNvPr id="3" name="Picture 2">
          <a:extLst>
            <a:ext uri="{FF2B5EF4-FFF2-40B4-BE49-F238E27FC236}">
              <a16:creationId xmlns:a16="http://schemas.microsoft.com/office/drawing/2014/main" id="{BA2770BC-7F57-4CF8-9B67-FCCB5A06DB26}"/>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0490201" y="2114550"/>
          <a:ext cx="863600" cy="522958"/>
        </a:xfrm>
        <a:prstGeom prst="rect">
          <a:avLst/>
        </a:prstGeom>
      </xdr:spPr>
    </xdr:pic>
    <xdr:clientData/>
  </xdr:twoCellAnchor>
  <xdr:twoCellAnchor editAs="oneCell">
    <xdr:from>
      <xdr:col>0</xdr:col>
      <xdr:colOff>0</xdr:colOff>
      <xdr:row>1</xdr:row>
      <xdr:rowOff>0</xdr:rowOff>
    </xdr:from>
    <xdr:to>
      <xdr:col>1</xdr:col>
      <xdr:colOff>381000</xdr:colOff>
      <xdr:row>1</xdr:row>
      <xdr:rowOff>719818</xdr:rowOff>
    </xdr:to>
    <xdr:pic>
      <xdr:nvPicPr>
        <xdr:cNvPr id="4" name="Picture 3">
          <a:extLst>
            <a:ext uri="{FF2B5EF4-FFF2-40B4-BE49-F238E27FC236}">
              <a16:creationId xmlns:a16="http://schemas.microsoft.com/office/drawing/2014/main" id="{5BD75B85-11FD-4D32-8B91-EB90D46F97FE}"/>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0" y="895350"/>
          <a:ext cx="2409825" cy="719818"/>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28574</xdr:colOff>
      <xdr:row>2</xdr:row>
      <xdr:rowOff>28575</xdr:rowOff>
    </xdr:from>
    <xdr:to>
      <xdr:col>7</xdr:col>
      <xdr:colOff>2486024</xdr:colOff>
      <xdr:row>2</xdr:row>
      <xdr:rowOff>885825</xdr:rowOff>
    </xdr:to>
    <xdr:sp macro="" textlink="">
      <xdr:nvSpPr>
        <xdr:cNvPr id="2" name="TextBox 1">
          <a:extLst>
            <a:ext uri="{FF2B5EF4-FFF2-40B4-BE49-F238E27FC236}">
              <a16:creationId xmlns:a16="http://schemas.microsoft.com/office/drawing/2014/main" id="{914C3368-1206-4989-AC45-37A63D789FE7}"/>
            </a:ext>
          </a:extLst>
        </xdr:cNvPr>
        <xdr:cNvSpPr txBox="1"/>
      </xdr:nvSpPr>
      <xdr:spPr>
        <a:xfrm>
          <a:off x="28574" y="514350"/>
          <a:ext cx="16297275" cy="857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US" sz="1100" b="1">
              <a:solidFill>
                <a:schemeClr val="dk1"/>
              </a:solidFill>
              <a:latin typeface="+mn-lt"/>
              <a:ea typeface="+mn-lt"/>
              <a:cs typeface="+mn-lt"/>
            </a:rPr>
            <a:t>Instructions </a:t>
          </a:r>
        </a:p>
        <a:p>
          <a:pPr marL="0" indent="0"/>
          <a:r>
            <a:rPr lang="en-US" sz="1100">
              <a:solidFill>
                <a:schemeClr val="dk1"/>
              </a:solidFill>
              <a:latin typeface="+mn-lt"/>
              <a:ea typeface="+mn-lt"/>
              <a:cs typeface="+mn-lt"/>
            </a:rPr>
            <a:t>Provide details of the outcomes of </a:t>
          </a:r>
          <a:r>
            <a:rPr lang="en-US" sz="1100" b="0" i="0" u="none" strike="noStrike">
              <a:solidFill>
                <a:schemeClr val="dk1"/>
              </a:solidFill>
              <a:latin typeface="Calibri" panose="020F0502020204030204" pitchFamily="34" charset="0"/>
              <a:cs typeface="Calibri" panose="020F0502020204030204" pitchFamily="34" charset="0"/>
            </a:rPr>
            <a:t>a </a:t>
          </a:r>
          <a:r>
            <a:rPr lang="en-US" sz="1100">
              <a:solidFill>
                <a:schemeClr val="dk1"/>
              </a:solidFill>
              <a:latin typeface="+mn-lt"/>
              <a:ea typeface="+mn-lt"/>
              <a:cs typeface="+mn-lt"/>
            </a:rPr>
            <a:t>dispute resolution process</a:t>
          </a:r>
        </a:p>
      </xdr:txBody>
    </xdr:sp>
    <xdr:clientData/>
  </xdr:twoCellAnchor>
</xdr:wsDr>
</file>

<file path=xl/persons/person.xml><?xml version="1.0" encoding="utf-8"?>
<personList xmlns="http://schemas.microsoft.com/office/spreadsheetml/2018/threadedcomments" xmlns:x="http://schemas.openxmlformats.org/spreadsheetml/2006/main">
  <person displayName="Bridget Lutherborrow" id="{54F29490-0FE3-4D26-9B06-AC539136DF9F}" userId="S::bridget@skillsinsight.com.au::15ab23c1-8f76-4f13-a66c-c867cde58fc8" providerId="AD"/>
</personList>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Danni McDonald" refreshedDate="45321.824726620369" createdVersion="8" refreshedVersion="8" minRefreshableVersion="3" recordCount="212" xr:uid="{0411506D-10BB-4A64-BCDE-CFDAD36C7F47}">
  <cacheSource type="worksheet">
    <worksheetSource name="Table3"/>
  </cacheSource>
  <cacheFields count="14">
    <cacheField name="Stakeholder" numFmtId="0">
      <sharedItems/>
    </cacheField>
    <cacheField name="Organisation" numFmtId="0">
      <sharedItems/>
    </cacheField>
    <cacheField name="Job title/s" numFmtId="0">
      <sharedItems/>
    </cacheField>
    <cacheField name="Representation" numFmtId="0">
      <sharedItems count="22">
        <s v="RTO"/>
        <s v="Peak body"/>
        <s v="Peak body; Employer"/>
        <s v="Training boards"/>
        <s v="State gov"/>
        <s v="Employer"/>
        <s v="Local gov"/>
        <s v="Federal gov"/>
        <s v="Other"/>
        <s v="Educational Expert"/>
        <s v="Regulator"/>
        <s v="RTO;_x000a_Peak body"/>
        <s v="Employer;_x000a_RTO"/>
        <s v="Training boards;_x000a_Peak body" u="1"/>
        <s v="Peak body;Employer" u="1"/>
        <s v="Peak body;_x000a_157420013" u="1"/>
        <s v="RTO;_x000a_RTO" u="1"/>
        <s v="State gov;_x000a_Other" u="1"/>
        <s v="" u="1"/>
        <s v="157420015" u="1"/>
        <s v="Peak body;_x000a_Peak body" u="1"/>
        <s v="Employer;_x000a_Employer" u="1"/>
      </sharedItems>
    </cacheField>
    <cacheField name="Additional representation (if any)" numFmtId="0">
      <sharedItems/>
    </cacheField>
    <cacheField name="Specialist industry sector _x000a_(if any)" numFmtId="0">
      <sharedItems containsBlank="1"/>
    </cacheField>
    <cacheField name="Jurisdiction" numFmtId="0">
      <sharedItems count="14">
        <s v="SA"/>
        <s v="QLD"/>
        <s v="VIC, National"/>
        <s v="SA, National"/>
        <s v="NT"/>
        <s v="NSW"/>
        <s v="VIC"/>
        <s v="WA"/>
        <s v="NSW, National"/>
        <s v="QLD, National"/>
        <s v="TAS"/>
        <s v="ACT"/>
        <s v="ACT, National"/>
        <s v="National"/>
      </sharedItems>
    </cacheField>
    <cacheField name="Engagement" numFmtId="0">
      <sharedItems count="2">
        <s v="Engaged"/>
        <s v="Informed"/>
      </sharedItems>
    </cacheField>
    <cacheField name="1st FB" numFmtId="49">
      <sharedItems containsSemiMixedTypes="0" containsString="0" containsNumber="1" containsInteger="1" minValue="0" maxValue="1"/>
    </cacheField>
    <cacheField name="Val FB" numFmtId="49">
      <sharedItems containsSemiMixedTypes="0" containsString="0" containsNumber="1" containsInteger="1" minValue="0" maxValue="1"/>
    </cacheField>
    <cacheField name="Meetings" numFmtId="49">
      <sharedItems containsString="0" containsBlank="1" containsNumber="1" containsInteger="1" minValue="1" maxValue="3"/>
    </cacheField>
    <cacheField name="Phonecalls" numFmtId="49">
      <sharedItems containsString="0" containsBlank="1" containsNumber="1" containsInteger="1" minValue="1" maxValue="4"/>
    </cacheField>
    <cacheField name="Emails to" numFmtId="49">
      <sharedItems containsString="0" containsBlank="1" containsNumber="1" containsInteger="1" minValue="0" maxValue="8"/>
    </cacheField>
    <cacheField name="Emails from" numFmtId="49">
      <sharedItems containsString="0" containsBlank="1" containsNumber="1" containsInteger="1" minValue="0" maxValue="10"/>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12">
  <r>
    <s v="AJ de Verteuil"/>
    <s v="Regional Skills Training Pty Ltd"/>
    <s v="RTO-CRICOS Compliance Manager"/>
    <x v="0"/>
    <s v=""/>
    <s v="All AHC"/>
    <x v="0"/>
    <x v="0"/>
    <n v="1"/>
    <n v="1"/>
    <n v="2"/>
    <m/>
    <m/>
    <m/>
  </r>
  <r>
    <s v="Alan Burnham"/>
    <s v="Burnham &amp; Associates Training Consultancy"/>
    <s v="CEO/Manager"/>
    <x v="0"/>
    <s v=""/>
    <m/>
    <x v="1"/>
    <x v="1"/>
    <n v="0"/>
    <n v="0"/>
    <m/>
    <m/>
    <n v="1"/>
    <n v="0"/>
  </r>
  <r>
    <s v="Albert Sherry"/>
    <s v="Australian Sports Turf Managers Association"/>
    <s v="Training Manager"/>
    <x v="1"/>
    <s v=""/>
    <s v="Sports Turf Management"/>
    <x v="2"/>
    <x v="0"/>
    <n v="1"/>
    <n v="1"/>
    <m/>
    <m/>
    <n v="7"/>
    <n v="8"/>
  </r>
  <r>
    <s v="Alex Wilson"/>
    <s v="Arboriculture Australia"/>
    <s v="Executive Officer"/>
    <x v="1"/>
    <s v=""/>
    <s v="Arboriculture"/>
    <x v="3"/>
    <x v="0"/>
    <n v="1"/>
    <n v="1"/>
    <m/>
    <n v="1"/>
    <n v="3"/>
    <n v="3"/>
  </r>
  <r>
    <s v="Amanda Grocock"/>
    <s v="Master Landscapers of SA (MLSA);_x000a_Master Landscapers of SA (Media contact - comms use only)"/>
    <s v="CEO;_x000a_Employee"/>
    <x v="2"/>
    <s v=""/>
    <s v="Landscaping"/>
    <x v="0"/>
    <x v="0"/>
    <n v="1"/>
    <n v="0"/>
    <n v="1"/>
    <m/>
    <m/>
    <m/>
  </r>
  <r>
    <s v="Amelia Nuku"/>
    <s v="Industry Skills Advisory Council, NT ISACNT"/>
    <s v="Executive Officer"/>
    <x v="3"/>
    <s v="ITAB"/>
    <s v="All AHC"/>
    <x v="4"/>
    <x v="0"/>
    <n v="0"/>
    <n v="0"/>
    <m/>
    <m/>
    <n v="1"/>
    <n v="0"/>
  </r>
  <r>
    <s v="Andrew Curtis"/>
    <s v="South Australian Dairyfarmers Association (SADA)"/>
    <s v="CEO"/>
    <x v="1"/>
    <s v=""/>
    <s v="Dairy"/>
    <x v="0"/>
    <x v="0"/>
    <n v="1"/>
    <n v="1"/>
    <m/>
    <n v="1"/>
    <n v="6"/>
    <n v="4"/>
  </r>
  <r>
    <s v="Andrew Nooteboom"/>
    <s v="ARO Educational Services"/>
    <s v="Trainer"/>
    <x v="0"/>
    <s v=""/>
    <m/>
    <x v="0"/>
    <x v="0"/>
    <n v="0"/>
    <n v="0"/>
    <n v="1"/>
    <m/>
    <m/>
    <m/>
  </r>
  <r>
    <s v="Andrew Park"/>
    <s v="Fusion Walan Miya Group;_x000a_Fusion Walan Miya Group"/>
    <s v="Director;_x000a_CEO"/>
    <x v="0"/>
    <s v=""/>
    <s v="Beekeeping"/>
    <x v="5"/>
    <x v="0"/>
    <n v="1"/>
    <n v="0"/>
    <m/>
    <n v="1"/>
    <n v="1"/>
    <n v="0"/>
  </r>
  <r>
    <s v="Anita Meister"/>
    <s v="TAFE Gippsland (Vic)"/>
    <s v="Trainer Horticulture"/>
    <x v="0"/>
    <s v=""/>
    <s v="Horticulture"/>
    <x v="6"/>
    <x v="0"/>
    <n v="0"/>
    <n v="0"/>
    <n v="1"/>
    <m/>
    <n v="1"/>
    <n v="0"/>
  </r>
  <r>
    <s v="Anna-Lee Newell"/>
    <s v="Industry Skills Advisory Council, NT ISACNT"/>
    <s v="Workforce &amp; Skills Officer"/>
    <x v="3"/>
    <s v="ITAB"/>
    <s v="All AHC"/>
    <x v="4"/>
    <x v="0"/>
    <n v="1"/>
    <n v="0"/>
    <n v="3"/>
    <n v="1"/>
    <n v="0"/>
    <n v="1"/>
  </r>
  <r>
    <s v="Anne Johnston"/>
    <s v="Catholic Schools Office"/>
    <s v="Careers Advisor"/>
    <x v="0"/>
    <s v=""/>
    <m/>
    <x v="5"/>
    <x v="0"/>
    <n v="0"/>
    <n v="0"/>
    <n v="1"/>
    <m/>
    <m/>
    <m/>
  </r>
  <r>
    <s v="Anne Wiltshire"/>
    <s v="Melbourne Polytechnic"/>
    <s v="PICMM"/>
    <x v="0"/>
    <s v="CMM"/>
    <s v="Primary Industries"/>
    <x v="6"/>
    <x v="0"/>
    <n v="1"/>
    <n v="1"/>
    <n v="2"/>
    <n v="1"/>
    <n v="3"/>
    <n v="5"/>
  </r>
  <r>
    <s v="Ashwin Sawhney"/>
    <s v="NSW Department of Customer Service"/>
    <s v="Senior Project Officer"/>
    <x v="4"/>
    <s v=""/>
    <m/>
    <x v="5"/>
    <x v="0"/>
    <n v="0"/>
    <n v="0"/>
    <n v="1"/>
    <m/>
    <m/>
    <m/>
  </r>
  <r>
    <s v="Beate Barnes"/>
    <s v="Wodonga TAFE (VIC)"/>
    <s v="Trainer &amp; assessor"/>
    <x v="0"/>
    <s v=""/>
    <m/>
    <x v="6"/>
    <x v="0"/>
    <n v="0"/>
    <n v="0"/>
    <n v="1"/>
    <m/>
    <m/>
    <m/>
  </r>
  <r>
    <s v="Beau Bibby"/>
    <s v="North Regional TAFE (WA)"/>
    <s v="Trainer"/>
    <x v="0"/>
    <s v=""/>
    <m/>
    <x v="7"/>
    <x v="0"/>
    <n v="0"/>
    <n v="0"/>
    <n v="1"/>
    <m/>
    <m/>
    <m/>
  </r>
  <r>
    <s v="Bec Curtain"/>
    <s v="Department for Innovation and Skills (SA)"/>
    <s v="Director Policy and Strategy"/>
    <x v="4"/>
    <s v="STA Contacts for JSC updates"/>
    <m/>
    <x v="0"/>
    <x v="1"/>
    <n v="0"/>
    <n v="0"/>
    <m/>
    <m/>
    <m/>
    <m/>
  </r>
  <r>
    <s v="Belinda Watson-Noblet"/>
    <s v="Melbourne Polytechnic"/>
    <s v="Primary Industries Project Officer"/>
    <x v="0"/>
    <s v=""/>
    <m/>
    <x v="6"/>
    <x v="0"/>
    <n v="0"/>
    <n v="0"/>
    <m/>
    <m/>
    <n v="0"/>
    <n v="2"/>
  </r>
  <r>
    <s v="Belinda Watson-Noblet"/>
    <s v="Melbourne Polytechnic"/>
    <s v="Teacher/Project Officer"/>
    <x v="0"/>
    <s v=""/>
    <m/>
    <x v="6"/>
    <x v="0"/>
    <n v="0"/>
    <n v="0"/>
    <m/>
    <m/>
    <m/>
    <m/>
  </r>
  <r>
    <s v="Ben Maslen"/>
    <s v="Central Regional TAFE (WA)"/>
    <s v="Lecturer Agriculture"/>
    <x v="0"/>
    <s v=""/>
    <m/>
    <x v="7"/>
    <x v="0"/>
    <n v="0"/>
    <n v="0"/>
    <m/>
    <n v="2"/>
    <n v="1"/>
    <n v="0"/>
  </r>
  <r>
    <s v="Bianca Giggins"/>
    <s v="Australian Honey Bee Industry Council"/>
    <s v="Varroa Coordinator"/>
    <x v="1"/>
    <s v=""/>
    <s v="Beekeeping"/>
    <x v="3"/>
    <x v="0"/>
    <n v="1"/>
    <n v="1"/>
    <m/>
    <n v="1"/>
    <n v="5"/>
    <n v="6"/>
  </r>
  <r>
    <s v="Brent Rubie"/>
    <s v="Sun Pork Farms"/>
    <s v="Trainer/assessor"/>
    <x v="5"/>
    <s v=""/>
    <m/>
    <x v="1"/>
    <x v="0"/>
    <n v="0"/>
    <n v="0"/>
    <n v="1"/>
    <m/>
    <m/>
    <m/>
  </r>
  <r>
    <s v="Carol Amorim"/>
    <s v="Association of Independent Schools"/>
    <s v="RTO Manager"/>
    <x v="1"/>
    <s v=""/>
    <m/>
    <x v="5"/>
    <x v="0"/>
    <n v="0"/>
    <n v="0"/>
    <n v="1"/>
    <m/>
    <m/>
    <m/>
  </r>
  <r>
    <s v="Carol Plummer"/>
    <s v="TAFE NSW"/>
    <s v="Assessment Designer"/>
    <x v="0"/>
    <s v=""/>
    <m/>
    <x v="5"/>
    <x v="0"/>
    <n v="1"/>
    <n v="0"/>
    <m/>
    <m/>
    <m/>
    <m/>
  </r>
  <r>
    <s v="Caroline Graham"/>
    <s v="Regional Skills Training Pty Ltd"/>
    <s v="CEO"/>
    <x v="0"/>
    <s v=""/>
    <m/>
    <x v="0"/>
    <x v="0"/>
    <n v="1"/>
    <n v="0"/>
    <m/>
    <n v="1"/>
    <m/>
    <m/>
  </r>
  <r>
    <s v="Casey Bruton"/>
    <s v="Industry Skills Advisory Council, NT ISACNT"/>
    <s v="Operations Manager"/>
    <x v="3"/>
    <s v="ITAB"/>
    <m/>
    <x v="4"/>
    <x v="0"/>
    <n v="1"/>
    <n v="0"/>
    <n v="1"/>
    <m/>
    <n v="2"/>
    <n v="3"/>
  </r>
  <r>
    <s v="Cassandra (Cass) Cowley"/>
    <s v="Department of Youth Justice, Employment, Small Business and Training (QLD)"/>
    <s v="Manager Industry Engagement"/>
    <x v="4"/>
    <s v="STA QLD"/>
    <s v="State Gov QLD"/>
    <x v="1"/>
    <x v="0"/>
    <n v="0"/>
    <n v="0"/>
    <m/>
    <m/>
    <n v="2"/>
    <n v="4"/>
  </r>
  <r>
    <s v="Chantal Llora"/>
    <s v="Department of Youth Justice, Employment, Small Business and Training (QLD)"/>
    <s v="Deputy Director-General Engagement"/>
    <x v="4"/>
    <s v="Senior Responsible Officers (SROs)"/>
    <m/>
    <x v="1"/>
    <x v="1"/>
    <n v="0"/>
    <n v="0"/>
    <m/>
    <m/>
    <m/>
    <m/>
  </r>
  <r>
    <s v="Charles Colclough"/>
    <s v="Department of Education (NSW)"/>
    <s v="Senior Pathways Officer"/>
    <x v="4"/>
    <s v=""/>
    <m/>
    <x v="5"/>
    <x v="0"/>
    <n v="1"/>
    <n v="0"/>
    <n v="1"/>
    <m/>
    <m/>
    <m/>
  </r>
  <r>
    <s v="Chelsea Pearce"/>
    <s v="Axiom College"/>
    <s v="Resource Development Officer"/>
    <x v="0"/>
    <s v=""/>
    <m/>
    <x v="1"/>
    <x v="0"/>
    <n v="0"/>
    <n v="1"/>
    <n v="1"/>
    <m/>
    <m/>
    <m/>
  </r>
  <r>
    <s v="Cheryl Bartolo"/>
    <s v="Department of Jobs, Skills, Industry and Regions DJSIR (Vic)"/>
    <s v="Senior Program Officer"/>
    <x v="4"/>
    <s v="STA VIC"/>
    <m/>
    <x v="6"/>
    <x v="0"/>
    <n v="0"/>
    <n v="0"/>
    <m/>
    <m/>
    <n v="1"/>
    <n v="0"/>
  </r>
  <r>
    <s v="Cherylene Ehlers"/>
    <s v="Department of Biodiversity, Conservation and Attractions (WA)"/>
    <s v="CLM Coordinator Training"/>
    <x v="4"/>
    <s v=""/>
    <m/>
    <x v="7"/>
    <x v="0"/>
    <n v="0"/>
    <n v="0"/>
    <m/>
    <m/>
    <n v="0"/>
    <n v="1"/>
  </r>
  <r>
    <s v="Chi Nguyen"/>
    <s v="Vegetables WA"/>
    <s v="Regional Development Officer"/>
    <x v="1"/>
    <s v=""/>
    <m/>
    <x v="7"/>
    <x v="0"/>
    <n v="0"/>
    <n v="0"/>
    <n v="1"/>
    <m/>
    <m/>
    <m/>
  </r>
  <r>
    <s v="Chris Baker"/>
    <s v="ARO Educational Services"/>
    <s v="Study Coach"/>
    <x v="0"/>
    <s v=""/>
    <m/>
    <x v="0"/>
    <x v="0"/>
    <n v="0"/>
    <n v="0"/>
    <n v="1"/>
    <m/>
    <m/>
    <m/>
  </r>
  <r>
    <s v="Chris Wood"/>
    <s v="Ironwood Institute"/>
    <s v="Horticulture Educator"/>
    <x v="0"/>
    <s v=""/>
    <m/>
    <x v="0"/>
    <x v="0"/>
    <n v="1"/>
    <n v="0"/>
    <n v="1"/>
    <m/>
    <m/>
    <m/>
  </r>
  <r>
    <s v="Christine Davis"/>
    <s v="Interlink Training"/>
    <s v="National Quality and Compliance Manager"/>
    <x v="0"/>
    <s v=""/>
    <s v="Arboriculture"/>
    <x v="6"/>
    <x v="0"/>
    <n v="1"/>
    <n v="1"/>
    <n v="1"/>
    <m/>
    <n v="0"/>
    <n v="1"/>
  </r>
  <r>
    <s v="Christine Holland"/>
    <s v="TAFE SA"/>
    <s v="Lecturer"/>
    <x v="0"/>
    <s v=""/>
    <m/>
    <x v="0"/>
    <x v="0"/>
    <n v="1"/>
    <n v="1"/>
    <n v="2"/>
    <m/>
    <m/>
    <m/>
  </r>
  <r>
    <s v="Christopher Deppeler"/>
    <s v="The Gordon (VIC)"/>
    <s v="Teacher"/>
    <x v="0"/>
    <s v=""/>
    <s v="Sports Turf Management"/>
    <x v="6"/>
    <x v="0"/>
    <n v="1"/>
    <n v="0"/>
    <m/>
    <m/>
    <n v="3"/>
    <n v="0"/>
  </r>
  <r>
    <s v="Claire Ouna"/>
    <s v="Regional Development Victoria"/>
    <s v="Program Officer"/>
    <x v="4"/>
    <s v=""/>
    <m/>
    <x v="6"/>
    <x v="0"/>
    <n v="0"/>
    <n v="0"/>
    <n v="1"/>
    <m/>
    <m/>
    <m/>
  </r>
  <r>
    <s v="Clint Giddings"/>
    <s v="Department of Education (NSW)"/>
    <s v="Curriculum Project Officer"/>
    <x v="4"/>
    <s v=""/>
    <m/>
    <x v="5"/>
    <x v="0"/>
    <n v="1"/>
    <n v="0"/>
    <n v="1"/>
    <m/>
    <m/>
    <m/>
  </r>
  <r>
    <s v="Constantine Theodore"/>
    <s v="GrainGrowers"/>
    <s v="Policy Officer"/>
    <x v="1"/>
    <s v=""/>
    <m/>
    <x v="8"/>
    <x v="0"/>
    <n v="0"/>
    <n v="0"/>
    <n v="1"/>
    <m/>
    <m/>
    <m/>
  </r>
  <r>
    <s v="Craig Conway"/>
    <s v="TAFE NSW"/>
    <s v="Teacher"/>
    <x v="0"/>
    <s v=""/>
    <s v="AHC"/>
    <x v="5"/>
    <x v="0"/>
    <n v="0"/>
    <n v="0"/>
    <n v="1"/>
    <m/>
    <m/>
    <m/>
  </r>
  <r>
    <s v="Craig Hallam"/>
    <s v="ENSPEC"/>
    <s v="Managing Director"/>
    <x v="5"/>
    <s v="AHLCLM IRC;_x000a_FMH IRC"/>
    <s v="Arboriculture"/>
    <x v="6"/>
    <x v="0"/>
    <n v="1"/>
    <n v="0"/>
    <m/>
    <n v="2"/>
    <n v="8"/>
    <n v="2"/>
  </r>
  <r>
    <s v="Cynthia Matthews"/>
    <s v="TAFE NSW"/>
    <s v="Teacher"/>
    <x v="0"/>
    <s v=""/>
    <m/>
    <x v="5"/>
    <x v="0"/>
    <n v="1"/>
    <n v="0"/>
    <n v="1"/>
    <m/>
    <m/>
    <m/>
  </r>
  <r>
    <s v="Danie Luttig"/>
    <s v="Department of Education (NT);_x000a_Charles Darwin University"/>
    <s v="Training Manager;_x000a_Employee"/>
    <x v="4"/>
    <s v=""/>
    <m/>
    <x v="4"/>
    <x v="0"/>
    <n v="1"/>
    <n v="0"/>
    <n v="1"/>
    <m/>
    <m/>
    <m/>
  </r>
  <r>
    <s v="Danielle Lloyd-Prichard"/>
    <s v="Tocal College"/>
    <s v="Education Officer Honey Bees"/>
    <x v="0"/>
    <s v=""/>
    <s v="AHC"/>
    <x v="5"/>
    <x v="1"/>
    <n v="0"/>
    <n v="0"/>
    <m/>
    <m/>
    <n v="1"/>
    <n v="0"/>
  </r>
  <r>
    <s v="Darren Bayley"/>
    <s v="Tocal College"/>
    <s v="Principal"/>
    <x v="0"/>
    <s v=""/>
    <s v="AHC"/>
    <x v="5"/>
    <x v="0"/>
    <n v="0"/>
    <n v="0"/>
    <m/>
    <n v="1"/>
    <n v="2"/>
    <n v="0"/>
  </r>
  <r>
    <s v="Darren Jury"/>
    <s v="North Regional TAFE (WA)"/>
    <s v="Lecturer Conservation and Land Management"/>
    <x v="0"/>
    <s v=""/>
    <m/>
    <x v="7"/>
    <x v="0"/>
    <n v="1"/>
    <n v="0"/>
    <n v="1"/>
    <m/>
    <m/>
    <m/>
  </r>
  <r>
    <s v="David Binks"/>
    <s v="Mulgowie Farming Company"/>
    <s v="HR Manager"/>
    <x v="5"/>
    <s v=""/>
    <s v="Farming"/>
    <x v="1"/>
    <x v="0"/>
    <n v="0"/>
    <n v="1"/>
    <n v="1"/>
    <m/>
    <m/>
    <m/>
  </r>
  <r>
    <s v="David Cameron"/>
    <s v="Irrigation Australia"/>
    <s v="Chief Executive Officer"/>
    <x v="1"/>
    <s v=""/>
    <s v="Irrigation"/>
    <x v="9"/>
    <x v="0"/>
    <n v="0"/>
    <n v="0"/>
    <n v="1"/>
    <m/>
    <m/>
    <m/>
  </r>
  <r>
    <s v="David Priem"/>
    <s v="TAFE NSW"/>
    <s v="Industry Innovation Specialist"/>
    <x v="0"/>
    <s v=""/>
    <m/>
    <x v="5"/>
    <x v="0"/>
    <n v="0"/>
    <n v="0"/>
    <n v="1"/>
    <m/>
    <m/>
    <m/>
  </r>
  <r>
    <s v="David Reid"/>
    <s v="Nursery and Garden Industry Victoria (NGIV)"/>
    <s v="Policy &amp; Technical Manager"/>
    <x v="1"/>
    <s v=""/>
    <s v="Nursery"/>
    <x v="6"/>
    <x v="0"/>
    <n v="0"/>
    <n v="0"/>
    <n v="1"/>
    <m/>
    <n v="1"/>
    <n v="0"/>
  </r>
  <r>
    <s v="David Sharpe"/>
    <s v="TAFE NSW"/>
    <s v="Head Teacher Urban Horticulture"/>
    <x v="0"/>
    <s v=""/>
    <s v="AHC"/>
    <x v="5"/>
    <x v="0"/>
    <n v="0"/>
    <n v="0"/>
    <n v="1"/>
    <m/>
    <m/>
    <m/>
  </r>
  <r>
    <s v="Dawn Atkin"/>
    <s v="South Regional TAFE (WA)"/>
    <s v="Manager Industry Engagement"/>
    <x v="0"/>
    <s v=""/>
    <s v="AHC"/>
    <x v="7"/>
    <x v="0"/>
    <n v="0"/>
    <n v="0"/>
    <n v="1"/>
    <m/>
    <m/>
    <m/>
  </r>
  <r>
    <s v="Diana Fisher"/>
    <s v="South Regional TAFE (WA)"/>
    <s v="Strategic Partnership Directorate"/>
    <x v="0"/>
    <s v=""/>
    <s v="Production Horticulture"/>
    <x v="7"/>
    <x v="0"/>
    <n v="1"/>
    <n v="1"/>
    <n v="2"/>
    <m/>
    <n v="4"/>
    <n v="6"/>
  </r>
  <r>
    <s v="Diane Smith"/>
    <s v="Food, Fibre &amp; Timber Industries Training Council WA"/>
    <s v="Industry Consultant"/>
    <x v="3"/>
    <s v="ITAB"/>
    <s v="AHC"/>
    <x v="7"/>
    <x v="0"/>
    <n v="0"/>
    <n v="1"/>
    <n v="2"/>
    <m/>
    <n v="2"/>
    <n v="1"/>
  </r>
  <r>
    <s v="Diane Walker"/>
    <s v="Rural Training Australia"/>
    <s v="Compliance Officer"/>
    <x v="0"/>
    <s v=""/>
    <m/>
    <x v="7"/>
    <x v="0"/>
    <n v="0"/>
    <n v="0"/>
    <n v="1"/>
    <m/>
    <n v="1"/>
    <n v="0"/>
  </r>
  <r>
    <s v="Dianne Campbell"/>
    <s v="Department of Industry, Tourism and Trade (NT)"/>
    <s v="Policy Officer"/>
    <x v="6"/>
    <s v="STA NT"/>
    <m/>
    <x v="4"/>
    <x v="1"/>
    <n v="0"/>
    <n v="0"/>
    <m/>
    <m/>
    <n v="1"/>
    <n v="0"/>
  </r>
  <r>
    <s v="Dianne Richter"/>
    <s v="Department for Innovation and Skills (SA)"/>
    <s v="Principal Consultant Workforce Capability"/>
    <x v="4"/>
    <s v="STA SA"/>
    <m/>
    <x v="0"/>
    <x v="0"/>
    <n v="0"/>
    <n v="0"/>
    <m/>
    <n v="1"/>
    <n v="1"/>
    <n v="0"/>
  </r>
  <r>
    <s v="Doreen Ackermann"/>
    <s v="Industry Skills Advisory Council, NT ISACNT"/>
    <s v="Workforce and Skills Manager"/>
    <x v="3"/>
    <s v=""/>
    <m/>
    <x v="4"/>
    <x v="0"/>
    <n v="1"/>
    <n v="0"/>
    <n v="1"/>
    <m/>
    <n v="1"/>
    <n v="0"/>
  </r>
  <r>
    <s v="Douglas Agnew"/>
    <s v="Melbourne Polytechnic"/>
    <s v="Sports Turf Teacher"/>
    <x v="0"/>
    <s v=""/>
    <s v="Sports Turf Management"/>
    <x v="6"/>
    <x v="0"/>
    <n v="1"/>
    <n v="0"/>
    <n v="1"/>
    <m/>
    <m/>
    <m/>
  </r>
  <r>
    <s v="Dr Ross Kelly"/>
    <s v="Department of Training and Workforce Development (WA)"/>
    <s v="Director Policy, Planning and Research"/>
    <x v="4"/>
    <s v="STA Contacts for JSC updates"/>
    <m/>
    <x v="7"/>
    <x v="1"/>
    <n v="0"/>
    <n v="0"/>
    <m/>
    <m/>
    <m/>
    <m/>
  </r>
  <r>
    <s v="Eddie Bennett"/>
    <s v="TAFE Queensland"/>
    <s v="Trainer/assessor"/>
    <x v="0"/>
    <s v=""/>
    <s v="Horticulture"/>
    <x v="1"/>
    <x v="0"/>
    <n v="1"/>
    <n v="0"/>
    <m/>
    <m/>
    <n v="1"/>
    <n v="0"/>
  </r>
  <r>
    <s v="Eddie Bennett"/>
    <s v="TAFE Queensland"/>
    <s v="Teacher"/>
    <x v="0"/>
    <s v=""/>
    <s v="Horticulture"/>
    <x v="1"/>
    <x v="0"/>
    <n v="1"/>
    <n v="0"/>
    <n v="1"/>
    <m/>
    <m/>
    <m/>
  </r>
  <r>
    <s v="Emily Harrison"/>
    <s v="ARO Educational Services"/>
    <s v="Leaner Support Coordinator"/>
    <x v="0"/>
    <s v=""/>
    <m/>
    <x v="0"/>
    <x v="0"/>
    <n v="0"/>
    <n v="0"/>
    <n v="1"/>
    <m/>
    <m/>
    <m/>
  </r>
  <r>
    <s v="Erolyn Blythe"/>
    <s v="Triquetra Training Services"/>
    <s v="Director"/>
    <x v="0"/>
    <s v=""/>
    <m/>
    <x v="6"/>
    <x v="0"/>
    <n v="0"/>
    <n v="0"/>
    <n v="1"/>
    <m/>
    <m/>
    <m/>
  </r>
  <r>
    <s v="Evan Cooper"/>
    <s v="Department of Jobs, Skills, Industry and Regions DJSIR (Vic)"/>
    <s v="Senior Policy Officer"/>
    <x v="4"/>
    <s v=""/>
    <m/>
    <x v="6"/>
    <x v="0"/>
    <n v="1"/>
    <n v="0"/>
    <n v="1"/>
    <m/>
    <m/>
    <m/>
  </r>
  <r>
    <s v="Filippa Ross"/>
    <s v="Department of Youth Justice, Employment, Small Business and Training (QLD)"/>
    <s v="A/Manager, Industry Engagement"/>
    <x v="4"/>
    <s v="STA QLD"/>
    <m/>
    <x v="1"/>
    <x v="0"/>
    <n v="0"/>
    <n v="0"/>
    <m/>
    <m/>
    <n v="1"/>
    <n v="1"/>
  </r>
  <r>
    <s v="Fiona Pfeil"/>
    <s v="TAFE Gippsland (Vic)"/>
    <s v="Trainer"/>
    <x v="0"/>
    <s v=""/>
    <m/>
    <x v="6"/>
    <x v="0"/>
    <n v="0"/>
    <n v="0"/>
    <n v="1"/>
    <m/>
    <m/>
    <m/>
  </r>
  <r>
    <s v="Fiona Wigg"/>
    <s v="Goulburn Ovens Institute of TAFE (GOTAFE) VIC"/>
    <s v="Viticulture Curriculum Writer"/>
    <x v="0"/>
    <s v=""/>
    <m/>
    <x v="6"/>
    <x v="0"/>
    <n v="0"/>
    <n v="0"/>
    <n v="2"/>
    <n v="1"/>
    <m/>
    <m/>
  </r>
  <r>
    <s v="Frances Parnell"/>
    <s v="Department of Training and Workforce Development (WA)"/>
    <s v="Manager, Training Curriculum Services"/>
    <x v="4"/>
    <s v=""/>
    <s v="State Gov WA"/>
    <x v="7"/>
    <x v="0"/>
    <n v="0"/>
    <n v="0"/>
    <m/>
    <m/>
    <n v="1"/>
    <n v="0"/>
  </r>
  <r>
    <s v="Gary Coleman"/>
    <s v="TAFE NSW"/>
    <s v="TAFE Teacher / Landscape &amp; Horticultural Consultant"/>
    <x v="0"/>
    <s v=""/>
    <m/>
    <x v="5"/>
    <x v="0"/>
    <n v="1"/>
    <n v="0"/>
    <m/>
    <m/>
    <m/>
    <m/>
  </r>
  <r>
    <s v="Geoff Bastian"/>
    <s v="TAFE NSW"/>
    <s v="Product Manager"/>
    <x v="0"/>
    <s v=""/>
    <m/>
    <x v="5"/>
    <x v="0"/>
    <n v="0"/>
    <n v="1"/>
    <n v="2"/>
    <m/>
    <m/>
    <m/>
  </r>
  <r>
    <s v="Geoff Harvey"/>
    <s v="Think Water"/>
    <s v="Operations Manager"/>
    <x v="5"/>
    <s v="APH IRC;_x000a_AHLCLM IRC"/>
    <s v="Irrigation"/>
    <x v="1"/>
    <x v="0"/>
    <n v="1"/>
    <n v="1"/>
    <m/>
    <n v="4"/>
    <n v="4"/>
    <n v="1"/>
  </r>
  <r>
    <s v="Gerry Amos"/>
    <s v="TAFE Queensland"/>
    <s v="Educational Design Manager (Product Lead)"/>
    <x v="0"/>
    <s v=""/>
    <m/>
    <x v="1"/>
    <x v="0"/>
    <n v="1"/>
    <n v="0"/>
    <n v="1"/>
    <m/>
    <n v="1"/>
    <n v="0"/>
  </r>
  <r>
    <s v="Hanna Lillicrap"/>
    <s v="Northern Territory Ord Valley Forestry Hub"/>
    <s v="Director"/>
    <x v="7"/>
    <s v=""/>
    <m/>
    <x v="4"/>
    <x v="0"/>
    <n v="0"/>
    <n v="0"/>
    <n v="1"/>
    <m/>
    <m/>
    <m/>
  </r>
  <r>
    <s v="Helen Read"/>
    <s v="Rural Industries Skill Training (RIST)"/>
    <s v="Operations Manager"/>
    <x v="0"/>
    <s v=""/>
    <m/>
    <x v="6"/>
    <x v="0"/>
    <n v="1"/>
    <n v="0"/>
    <n v="1"/>
    <m/>
    <m/>
    <m/>
  </r>
  <r>
    <s v="Ian Atkinson"/>
    <s v="Nursery &amp; Gardens Industry Queensland"/>
    <s v="CEO"/>
    <x v="1"/>
    <s v=""/>
    <m/>
    <x v="1"/>
    <x v="0"/>
    <n v="1"/>
    <n v="0"/>
    <m/>
    <n v="2"/>
    <n v="2"/>
    <n v="3"/>
  </r>
  <r>
    <s v="Ian McLeod"/>
    <s v="MTO Group Pty Ltd"/>
    <s v="CEO"/>
    <x v="0"/>
    <s v=""/>
    <s v="Arboriculture"/>
    <x v="1"/>
    <x v="0"/>
    <n v="1"/>
    <n v="1"/>
    <n v="2"/>
    <m/>
    <n v="0"/>
    <n v="1"/>
  </r>
  <r>
    <s v="Irina Ferouleva"/>
    <s v="Department for Innovation and Skills (SA)"/>
    <s v="Principal Training Products Consultant, Skills Planning and Initiatives"/>
    <x v="4"/>
    <s v="STA SA"/>
    <m/>
    <x v="0"/>
    <x v="1"/>
    <n v="0"/>
    <n v="0"/>
    <m/>
    <m/>
    <n v="1"/>
    <n v="0"/>
  </r>
  <r>
    <s v="Jacqueline Hansen"/>
    <s v="TAFE NSW"/>
    <s v="Teacher"/>
    <x v="0"/>
    <s v=""/>
    <m/>
    <x v="5"/>
    <x v="0"/>
    <n v="1"/>
    <n v="0"/>
    <m/>
    <m/>
    <m/>
    <m/>
  </r>
  <r>
    <s v="Jacqueline Heap"/>
    <s v="TAFE NSW"/>
    <s v="Head of Extension and Adoption &amp; Agriculture Teacher"/>
    <x v="0"/>
    <s v="APH IRC"/>
    <m/>
    <x v="5"/>
    <x v="0"/>
    <n v="1"/>
    <n v="0"/>
    <m/>
    <m/>
    <n v="0"/>
    <n v="1"/>
  </r>
  <r>
    <s v="Jacqueline Spencer"/>
    <s v="Department of Education (VIC)"/>
    <s v="Manager, Training Products Unit"/>
    <x v="4"/>
    <s v=""/>
    <m/>
    <x v="6"/>
    <x v="1"/>
    <n v="0"/>
    <n v="0"/>
    <m/>
    <m/>
    <n v="0"/>
    <n v="0"/>
  </r>
  <r>
    <s v="Jake Gibbs"/>
    <s v="Elanora Country Club"/>
    <s v="Director of course and grounds"/>
    <x v="5"/>
    <s v=""/>
    <m/>
    <x v="5"/>
    <x v="0"/>
    <n v="0"/>
    <n v="0"/>
    <n v="1"/>
    <m/>
    <m/>
    <m/>
  </r>
  <r>
    <s v="Jarrod Koch"/>
    <s v="The Gordon (VIC)"/>
    <s v="Project Manager - AgriTech"/>
    <x v="0"/>
    <s v=""/>
    <m/>
    <x v="6"/>
    <x v="0"/>
    <n v="0"/>
    <n v="0"/>
    <n v="1"/>
    <m/>
    <m/>
    <m/>
  </r>
  <r>
    <s v="Jason Size"/>
    <s v="GrowSmart Training"/>
    <s v="Trainer/assessor"/>
    <x v="0"/>
    <s v=""/>
    <s v="Production Horticulture"/>
    <x v="0"/>
    <x v="0"/>
    <n v="1"/>
    <n v="0"/>
    <n v="1"/>
    <n v="2"/>
    <n v="7"/>
    <n v="3"/>
  </r>
  <r>
    <s v="Jess Cleary"/>
    <s v="AFAM ITAB"/>
    <s v="Industry engagement officer"/>
    <x v="3"/>
    <s v="ITAB"/>
    <m/>
    <x v="5"/>
    <x v="0"/>
    <n v="0"/>
    <n v="0"/>
    <m/>
    <m/>
    <m/>
    <m/>
  </r>
  <r>
    <s v="Jess Jackson"/>
    <s v="Skills Tasmania"/>
    <s v="Senior Responsible Officer"/>
    <x v="4"/>
    <s v="Senior Responsible Officers (SROs)"/>
    <m/>
    <x v="10"/>
    <x v="1"/>
    <n v="0"/>
    <n v="0"/>
    <m/>
    <m/>
    <m/>
    <m/>
  </r>
  <r>
    <s v="Jodie Calwell"/>
    <s v="VEG Education"/>
    <s v="Educator"/>
    <x v="8"/>
    <s v=""/>
    <s v="Vegetables/Horticulture"/>
    <x v="6"/>
    <x v="0"/>
    <n v="0"/>
    <n v="1"/>
    <n v="1"/>
    <m/>
    <n v="1"/>
    <n v="0"/>
  </r>
  <r>
    <s v="John Furness"/>
    <s v="Skills Tasmania"/>
    <s v="Manager Workforce Policy and Programs"/>
    <x v="4"/>
    <s v="ITAB"/>
    <m/>
    <x v="10"/>
    <x v="1"/>
    <n v="0"/>
    <n v="0"/>
    <m/>
    <m/>
    <m/>
    <m/>
  </r>
  <r>
    <s v="John Jeffs"/>
    <s v="South Metropolitan TAFE (WA)"/>
    <s v="Lecturer, Horticulture"/>
    <x v="0"/>
    <s v=""/>
    <s v="Horticulture"/>
    <x v="7"/>
    <x v="0"/>
    <n v="0"/>
    <n v="0"/>
    <m/>
    <m/>
    <n v="2"/>
    <n v="2"/>
  </r>
  <r>
    <s v="John Lethbridge"/>
    <s v=""/>
    <s v=""/>
    <x v="8"/>
    <s v=""/>
    <m/>
    <x v="1"/>
    <x v="0"/>
    <n v="0"/>
    <n v="0"/>
    <n v="1"/>
    <m/>
    <m/>
    <m/>
  </r>
  <r>
    <s v="John Murray"/>
    <s v="Department of Industry, Science and Resources"/>
    <s v="Director, Entrepreneurs Program"/>
    <x v="7"/>
    <s v=""/>
    <m/>
    <x v="11"/>
    <x v="0"/>
    <n v="0"/>
    <n v="0"/>
    <n v="1"/>
    <m/>
    <m/>
    <m/>
  </r>
  <r>
    <s v="John Murray"/>
    <s v="Flick Anticimex Pty Ltd"/>
    <s v="Training Manager"/>
    <x v="5"/>
    <s v=""/>
    <s v="Pest Management"/>
    <x v="9"/>
    <x v="0"/>
    <n v="0"/>
    <n v="1"/>
    <n v="1"/>
    <m/>
    <m/>
    <m/>
  </r>
  <r>
    <s v="Joshua Nooteboom"/>
    <s v="ARO Educational Services"/>
    <s v="Data and Compliance Coordinator"/>
    <x v="0"/>
    <s v=""/>
    <m/>
    <x v="0"/>
    <x v="0"/>
    <n v="0"/>
    <n v="0"/>
    <n v="1"/>
    <m/>
    <m/>
    <m/>
  </r>
  <r>
    <s v="Jude Bates"/>
    <s v="The Landscape Association"/>
    <s v="action triggered"/>
    <x v="1"/>
    <s v=""/>
    <m/>
    <x v="5"/>
    <x v="0"/>
    <n v="0"/>
    <n v="1"/>
    <n v="1"/>
    <m/>
    <n v="1"/>
    <n v="0"/>
  </r>
  <r>
    <s v="Judi Forsyth"/>
    <s v="Central Regional TAFE (WA)"/>
    <s v="Lecturer"/>
    <x v="0"/>
    <s v="APH IRC"/>
    <m/>
    <x v="7"/>
    <x v="0"/>
    <n v="0"/>
    <n v="1"/>
    <n v="1"/>
    <n v="2"/>
    <n v="1"/>
    <n v="0"/>
  </r>
  <r>
    <s v="Judith Young"/>
    <s v="Skills Canberra"/>
    <s v="Assistant Director"/>
    <x v="5"/>
    <s v="STA ACT"/>
    <s v="STA"/>
    <x v="12"/>
    <x v="0"/>
    <n v="0"/>
    <n v="0"/>
    <m/>
    <n v="1"/>
    <n v="1"/>
    <n v="0"/>
  </r>
  <r>
    <s v="Judy Parkes"/>
    <s v="ARO Educational Services"/>
    <s v="Director and Chief Operating Officer"/>
    <x v="0"/>
    <s v=""/>
    <m/>
    <x v="0"/>
    <x v="0"/>
    <n v="0"/>
    <n v="0"/>
    <n v="1"/>
    <m/>
    <m/>
    <m/>
  </r>
  <r>
    <s v="Juliana Fitzpatrick"/>
    <s v="Department for Innovation and Skills (SA)"/>
    <s v="Principal Consultant"/>
    <x v="4"/>
    <s v="STA SA"/>
    <m/>
    <x v="0"/>
    <x v="1"/>
    <n v="0"/>
    <n v="0"/>
    <m/>
    <m/>
    <n v="1"/>
    <n v="0"/>
  </r>
  <r>
    <s v="Julie Collins"/>
    <s v="Canberra Institute of Technology (CIT)"/>
    <s v="Head of Department (Horticulture and Floriculture) College of Technology and Design"/>
    <x v="0"/>
    <s v=""/>
    <m/>
    <x v="11"/>
    <x v="0"/>
    <n v="0"/>
    <n v="0"/>
    <n v="1"/>
    <m/>
    <m/>
    <m/>
  </r>
  <r>
    <s v="JUSTIN DOYLE"/>
    <s v="Queensland Small Business Commissioner"/>
    <s v="Industry Engagement Manager"/>
    <x v="4"/>
    <s v=""/>
    <m/>
    <x v="1"/>
    <x v="0"/>
    <n v="0"/>
    <n v="0"/>
    <n v="1"/>
    <m/>
    <m/>
    <m/>
  </r>
  <r>
    <s v="Kara Sherwood"/>
    <s v="Department of Education (NSW)"/>
    <s v="Agriculture Teacher"/>
    <x v="4"/>
    <s v=""/>
    <m/>
    <x v="5"/>
    <x v="0"/>
    <n v="0"/>
    <n v="0"/>
    <n v="1"/>
    <m/>
    <m/>
    <m/>
  </r>
  <r>
    <s v="Karen Roberts"/>
    <s v="Department of Youth Justice, Employment, Small Business and Training (QLD)"/>
    <s v="Senior Project Officer"/>
    <x v="4"/>
    <s v=""/>
    <m/>
    <x v="1"/>
    <x v="1"/>
    <n v="0"/>
    <n v="0"/>
    <m/>
    <m/>
    <n v="1"/>
    <n v="0"/>
  </r>
  <r>
    <s v="Kathleen Carroll"/>
    <s v="Department of Jobs, Skills, Industry and Regions DJSIR (Vic)"/>
    <s v="Director Portfolio Alignment"/>
    <x v="4"/>
    <s v="STA VIC"/>
    <m/>
    <x v="6"/>
    <x v="1"/>
    <n v="0"/>
    <n v="0"/>
    <m/>
    <m/>
    <n v="2"/>
    <n v="0"/>
  </r>
  <r>
    <s v="Kathy Dunham"/>
    <s v="TasTAFE"/>
    <s v="Education Quality Consultant"/>
    <x v="0"/>
    <s v=""/>
    <m/>
    <x v="10"/>
    <x v="0"/>
    <n v="0"/>
    <n v="1"/>
    <n v="2"/>
    <m/>
    <n v="0"/>
    <n v="2"/>
  </r>
  <r>
    <s v="Katrina Currie"/>
    <s v="Department of Jobs, Skills, Industry and Regions DJSIR (Vic)"/>
    <s v="Director, Engagement, Engagement Branch"/>
    <x v="4"/>
    <s v="STA VIC;_x000a_STA Contacts for JSC updates"/>
    <s v="STA Vic"/>
    <x v="6"/>
    <x v="1"/>
    <n v="0"/>
    <n v="0"/>
    <m/>
    <m/>
    <n v="2"/>
    <n v="0"/>
  </r>
  <r>
    <s v="Katrina Hill"/>
    <s v="Vegetables WA"/>
    <s v="Ag/Hort Officer"/>
    <x v="1"/>
    <s v=""/>
    <m/>
    <x v="7"/>
    <x v="0"/>
    <n v="0"/>
    <n v="1"/>
    <n v="1"/>
    <m/>
    <n v="1"/>
    <n v="0"/>
  </r>
  <r>
    <s v="Kay Gerard"/>
    <s v="Food, Fibre &amp; Timber Industries Training Council WA"/>
    <s v="Chief Executive Officer"/>
    <x v="3"/>
    <s v="ITAB"/>
    <s v="AHC"/>
    <x v="7"/>
    <x v="0"/>
    <n v="1"/>
    <n v="0"/>
    <m/>
    <n v="1"/>
    <n v="2"/>
    <n v="0"/>
  </r>
  <r>
    <s v="Kerri Capill"/>
    <s v="TAFE NSW"/>
    <s v="Agribusiness Head Teacher"/>
    <x v="0"/>
    <s v=""/>
    <m/>
    <x v="5"/>
    <x v="0"/>
    <n v="0"/>
    <n v="0"/>
    <m/>
    <m/>
    <n v="0"/>
    <n v="1"/>
  </r>
  <r>
    <s v="Kevin Kirkley"/>
    <s v="TasTAFE"/>
    <s v="Teacher"/>
    <x v="0"/>
    <s v=""/>
    <m/>
    <x v="10"/>
    <x v="0"/>
    <n v="1"/>
    <n v="0"/>
    <n v="1"/>
    <m/>
    <n v="1"/>
    <n v="0"/>
  </r>
  <r>
    <s v="Kim Damsma"/>
    <s v="TAFE Gippsland (Vic)"/>
    <s v="Agriculture Teacher"/>
    <x v="0"/>
    <s v=""/>
    <m/>
    <x v="6"/>
    <x v="0"/>
    <n v="1"/>
    <n v="0"/>
    <m/>
    <m/>
    <n v="1"/>
    <n v="0"/>
  </r>
  <r>
    <s v="Kirsten Wood"/>
    <s v="Holmesglen Institute (Vic)"/>
    <s v="Instructor - Landscape design"/>
    <x v="0"/>
    <s v=""/>
    <m/>
    <x v="6"/>
    <x v="0"/>
    <n v="1"/>
    <n v="0"/>
    <n v="1"/>
    <m/>
    <m/>
    <m/>
  </r>
  <r>
    <s v="Kirsty Waller"/>
    <s v="TAFE SA"/>
    <s v="Lecturer and Viticulture Consultant"/>
    <x v="0"/>
    <s v=""/>
    <s v="Viticulture"/>
    <x v="0"/>
    <x v="0"/>
    <n v="1"/>
    <n v="1"/>
    <m/>
    <n v="1"/>
    <m/>
    <m/>
  </r>
  <r>
    <s v="Krystle Jencik"/>
    <s v="Industry Skills Advisory Council, NT ISACNT"/>
    <s v="Workforce and Skills Officer"/>
    <x v="3"/>
    <s v=""/>
    <m/>
    <x v="4"/>
    <x v="1"/>
    <n v="0"/>
    <n v="0"/>
    <m/>
    <m/>
    <n v="1"/>
    <n v="0"/>
  </r>
  <r>
    <s v="Kylie Dann"/>
    <s v="TAFE Gippsland (Vic)"/>
    <s v="Teacher Agriculture"/>
    <x v="0"/>
    <s v=""/>
    <m/>
    <x v="6"/>
    <x v="0"/>
    <n v="1"/>
    <n v="0"/>
    <m/>
    <m/>
    <m/>
    <m/>
  </r>
  <r>
    <s v="Kylie Jackson"/>
    <s v="Bundaberg Fruit and Vegetable Growers"/>
    <s v="Agriculture Workforce Officer"/>
    <x v="5"/>
    <s v=""/>
    <m/>
    <x v="1"/>
    <x v="0"/>
    <n v="0"/>
    <n v="0"/>
    <n v="1"/>
    <m/>
    <n v="1"/>
    <n v="0"/>
  </r>
  <r>
    <s v="Kym Pearce"/>
    <s v="Department of Biodiversity, Conservation and Attractions (WA)"/>
    <s v="Training Curriculm Officer"/>
    <x v="4"/>
    <s v=""/>
    <m/>
    <x v="7"/>
    <x v="0"/>
    <n v="0"/>
    <n v="0"/>
    <n v="1"/>
    <m/>
    <n v="1"/>
    <n v="0"/>
  </r>
  <r>
    <s v="Kym Phillips"/>
    <s v="Department of Biodiversity, Conservation and Attractions (WA)"/>
    <s v="Ranger"/>
    <x v="4"/>
    <s v=""/>
    <m/>
    <x v="7"/>
    <x v="0"/>
    <n v="0"/>
    <n v="0"/>
    <n v="1"/>
    <m/>
    <m/>
    <m/>
  </r>
  <r>
    <s v="Lee-Anne Fisher"/>
    <s v="Department of Jobs, Skills, Industry and Regions DJSIR (Vic)"/>
    <s v="Deputy CEO"/>
    <x v="4"/>
    <s v="STA VIC"/>
    <m/>
    <x v="6"/>
    <x v="1"/>
    <n v="0"/>
    <n v="0"/>
    <m/>
    <m/>
    <n v="2"/>
    <n v="0"/>
  </r>
  <r>
    <s v="Lill Healy"/>
    <s v="Department of Education (VIC)"/>
    <s v="Deputy Secretary of Training, Skills and Higher Education"/>
    <x v="4"/>
    <s v="Senior Responsible Officers (SROs)"/>
    <m/>
    <x v="6"/>
    <x v="1"/>
    <n v="0"/>
    <n v="0"/>
    <m/>
    <m/>
    <m/>
    <m/>
  </r>
  <r>
    <s v="Linda Seaborn"/>
    <s v="Skills Tasmania"/>
    <s v="Manager, Workforce Policy and Programs"/>
    <x v="4"/>
    <s v="STA TAS"/>
    <m/>
    <x v="10"/>
    <x v="1"/>
    <n v="0"/>
    <n v="0"/>
    <m/>
    <m/>
    <n v="1"/>
    <n v="0"/>
  </r>
  <r>
    <s v="Lisa Passmore"/>
    <s v="Nursery &amp; Garden Industry WA"/>
    <s v="Executive Officer"/>
    <x v="1"/>
    <s v=""/>
    <s v="Nursery"/>
    <x v="7"/>
    <x v="0"/>
    <n v="1"/>
    <n v="0"/>
    <n v="1"/>
    <m/>
    <m/>
    <m/>
  </r>
  <r>
    <s v="Louise Kinloch"/>
    <s v="NTHA Training"/>
    <s v="General Manager Training"/>
    <x v="1"/>
    <s v=""/>
    <m/>
    <x v="8"/>
    <x v="1"/>
    <n v="0"/>
    <n v="0"/>
    <m/>
    <m/>
    <m/>
    <m/>
  </r>
  <r>
    <s v="Louise Underhill"/>
    <s v="TAFE Gippsland (Vic)"/>
    <s v="Program Manager Agriculture &amp; Animal Sciences"/>
    <x v="0"/>
    <s v=""/>
    <m/>
    <x v="6"/>
    <x v="0"/>
    <n v="1"/>
    <n v="0"/>
    <m/>
    <m/>
    <m/>
    <m/>
  </r>
  <r>
    <s v="Lucinda Pita"/>
    <s v="Department of Training and Workforce Development (WA)"/>
    <s v="Senior Program Officer"/>
    <x v="4"/>
    <s v="STA WA"/>
    <m/>
    <x v="7"/>
    <x v="1"/>
    <n v="0"/>
    <n v="0"/>
    <m/>
    <m/>
    <n v="1"/>
    <n v="0"/>
  </r>
  <r>
    <s v="Lyla Dash"/>
    <s v="Aboriginal Bush Traders"/>
    <s v="Manager"/>
    <x v="5"/>
    <s v=""/>
    <m/>
    <x v="4"/>
    <x v="0"/>
    <n v="1"/>
    <n v="0"/>
    <m/>
    <m/>
    <m/>
    <m/>
  </r>
  <r>
    <s v="Lynda Green"/>
    <s v="Australian Apprenticeships and Traineeships information Service (AATIS)"/>
    <s v="Training Package Content Officer"/>
    <x v="8"/>
    <s v=""/>
    <m/>
    <x v="2"/>
    <x v="0"/>
    <n v="0"/>
    <n v="0"/>
    <n v="1"/>
    <m/>
    <m/>
    <m/>
  </r>
  <r>
    <s v="Madeleine Hayne"/>
    <s v="Department of Jobs, Skills, Industry and Regions DJSIR (Vic)"/>
    <s v="Senior Program Officer, Training Products Unit"/>
    <x v="4"/>
    <s v="STA VIC"/>
    <m/>
    <x v="6"/>
    <x v="0"/>
    <n v="0"/>
    <n v="0"/>
    <n v="1"/>
    <m/>
    <n v="0"/>
    <n v="0"/>
  </r>
  <r>
    <s v="Maisa Lacasandile"/>
    <s v="CHM Alliance Pty Ltd"/>
    <s v="Trainer/assessor"/>
    <x v="0"/>
    <s v=""/>
    <m/>
    <x v="13"/>
    <x v="0"/>
    <n v="0"/>
    <n v="1"/>
    <n v="2"/>
    <m/>
    <m/>
    <m/>
  </r>
  <r>
    <s v="Maree Thorne"/>
    <s v="Compliance Assist"/>
    <s v="Consultant"/>
    <x v="9"/>
    <s v=""/>
    <m/>
    <x v="1"/>
    <x v="1"/>
    <n v="0"/>
    <n v="0"/>
    <m/>
    <m/>
    <n v="1"/>
    <n v="0"/>
  </r>
  <r>
    <s v="Margaret MacIndoe"/>
    <s v="South Regional TAFE (WA)"/>
    <s v="Lecturer"/>
    <x v="0"/>
    <s v=""/>
    <m/>
    <x v="7"/>
    <x v="0"/>
    <n v="0"/>
    <n v="1"/>
    <n v="1"/>
    <m/>
    <m/>
    <m/>
  </r>
  <r>
    <s v="Marilyn Ng"/>
    <s v="Department of Education (NSW)"/>
    <s v="Manager"/>
    <x v="4"/>
    <s v="STA NSW"/>
    <m/>
    <x v="5"/>
    <x v="1"/>
    <n v="0"/>
    <n v="0"/>
    <m/>
    <m/>
    <n v="1"/>
    <n v="0"/>
  </r>
  <r>
    <s v="Mark Harriott"/>
    <s v="Skills Canberra"/>
    <s v="Executive Branch Manager"/>
    <x v="5"/>
    <s v="ITAB;_x000a_Senior Responsible Officers (SROs);_x000a_STA Contacts for JSC updates"/>
    <m/>
    <x v="12"/>
    <x v="1"/>
    <n v="0"/>
    <n v="0"/>
    <m/>
    <m/>
    <m/>
    <m/>
  </r>
  <r>
    <s v="Mark Sorby"/>
    <s v="Landscaping Australia Inc (LAI)"/>
    <s v="Member"/>
    <x v="1"/>
    <s v=""/>
    <s v="Landscaping"/>
    <x v="1"/>
    <x v="0"/>
    <n v="1"/>
    <n v="0"/>
    <m/>
    <n v="1"/>
    <n v="1"/>
    <n v="0"/>
  </r>
  <r>
    <s v="Martin Bowles"/>
    <s v="NSW Environment Protection Authority"/>
    <s v="Principal Policy Officer"/>
    <x v="10"/>
    <s v=""/>
    <m/>
    <x v="5"/>
    <x v="0"/>
    <n v="0"/>
    <n v="0"/>
    <n v="1"/>
    <m/>
    <m/>
    <m/>
  </r>
  <r>
    <s v="Martin Paul"/>
    <s v="Department of Employment and Workplace Relations (DEWR)"/>
    <s v="Industry Skills Policy and Performance"/>
    <x v="7"/>
    <s v=""/>
    <m/>
    <x v="12"/>
    <x v="1"/>
    <n v="0"/>
    <n v="0"/>
    <m/>
    <m/>
    <n v="0"/>
    <n v="0"/>
  </r>
  <r>
    <s v="Matt Rawlinson"/>
    <s v="Qld Small Business Courses Pty Ltd;_x000a_Greenlife Industry Australia"/>
    <s v="Director;_x000a_Member"/>
    <x v="11"/>
    <s v=""/>
    <m/>
    <x v="1"/>
    <x v="0"/>
    <n v="1"/>
    <n v="0"/>
    <n v="1"/>
    <m/>
    <m/>
    <m/>
  </r>
  <r>
    <s v="Matthew Plunkett"/>
    <s v="Turf Australia"/>
    <s v="Industry Development Officer"/>
    <x v="1"/>
    <s v=""/>
    <m/>
    <x v="5"/>
    <x v="0"/>
    <n v="0"/>
    <n v="0"/>
    <m/>
    <n v="1"/>
    <n v="2"/>
    <n v="0"/>
  </r>
  <r>
    <s v="Megan Dodd"/>
    <s v="The Gordon (VIC)"/>
    <s v="Acting Co-ordinator Agriculture"/>
    <x v="0"/>
    <s v=""/>
    <m/>
    <x v="6"/>
    <x v="0"/>
    <n v="0"/>
    <n v="0"/>
    <n v="1"/>
    <m/>
    <m/>
    <m/>
  </r>
  <r>
    <s v="Megan Flower"/>
    <s v="Landscaping Victoria;_x000a_Landscaping Australia Inc (LAI)"/>
    <s v="Executive Officer;_x000a_Member"/>
    <x v="1"/>
    <s v="AHLCLM IRC"/>
    <s v="Landscaping"/>
    <x v="6"/>
    <x v="0"/>
    <n v="1"/>
    <n v="0"/>
    <m/>
    <n v="1"/>
    <n v="2"/>
    <n v="6"/>
  </r>
  <r>
    <s v="Melanie Moeller"/>
    <s v="RuralBiz Training"/>
    <s v="Marketing Manager"/>
    <x v="0"/>
    <s v=""/>
    <m/>
    <x v="5"/>
    <x v="0"/>
    <n v="0"/>
    <n v="0"/>
    <n v="1"/>
    <m/>
    <m/>
    <m/>
  </r>
  <r>
    <s v="Melinda Toze"/>
    <s v="Department of Youth Justice, Employment, Small Business and Training (QLD)"/>
    <s v="Manager Industry Engagement"/>
    <x v="4"/>
    <s v="STA QLD"/>
    <m/>
    <x v="1"/>
    <x v="1"/>
    <n v="0"/>
    <n v="0"/>
    <m/>
    <m/>
    <n v="1"/>
    <n v="0"/>
  </r>
  <r>
    <s v="Michael Fletcher"/>
    <s v="Department of Education (NSW)"/>
    <s v="Senior Policy Officer, Skills Policy, Education and Skills Reform"/>
    <x v="4"/>
    <s v="STA NSW"/>
    <m/>
    <x v="5"/>
    <x v="0"/>
    <n v="0"/>
    <n v="1"/>
    <m/>
    <n v="1"/>
    <n v="1"/>
    <n v="0"/>
  </r>
  <r>
    <s v="Michael McGee"/>
    <s v="Skills Tasmania"/>
    <s v="Industry Liaison Officer – training package review"/>
    <x v="4"/>
    <s v="STA TAS"/>
    <s v="STA TAS"/>
    <x v="10"/>
    <x v="0"/>
    <n v="0"/>
    <n v="0"/>
    <m/>
    <n v="2"/>
    <n v="1"/>
    <n v="0"/>
  </r>
  <r>
    <s v="Michelle Curro"/>
    <s v="Construction Skills Training Centre (CSTC)"/>
    <s v="Quality and Resource Development Manager"/>
    <x v="0"/>
    <s v=""/>
    <m/>
    <x v="1"/>
    <x v="0"/>
    <n v="0"/>
    <n v="1"/>
    <n v="2"/>
    <m/>
    <n v="1"/>
    <n v="0"/>
  </r>
  <r>
    <s v="Michelle Lindhout"/>
    <s v="Sunraysia Institute of TAFE (SuniTAFE) (Vic)"/>
    <s v="Primary Industries Teacher"/>
    <x v="0"/>
    <s v=""/>
    <s v="Horticulture, Parks and Gardens,"/>
    <x v="6"/>
    <x v="0"/>
    <n v="1"/>
    <n v="1"/>
    <n v="1"/>
    <n v="3"/>
    <n v="4"/>
    <n v="3"/>
  </r>
  <r>
    <s v="Natalie McGrath"/>
    <s v="Industry Skills Advisory Council, NT ISACNT"/>
    <s v="Industry Skills Officer"/>
    <x v="3"/>
    <s v=""/>
    <m/>
    <x v="4"/>
    <x v="1"/>
    <n v="0"/>
    <n v="0"/>
    <m/>
    <m/>
    <n v="1"/>
    <n v="0"/>
  </r>
  <r>
    <s v="Nathan Cox"/>
    <s v="Tasmanian Farmers &amp; Graziers Association;_x000a_Tasmanian Farmers &amp; Graziers Association"/>
    <s v="Director"/>
    <x v="1"/>
    <s v=""/>
    <m/>
    <x v="10"/>
    <x v="0"/>
    <n v="1"/>
    <n v="0"/>
    <m/>
    <m/>
    <m/>
    <m/>
  </r>
  <r>
    <s v="Neha Umaretiya"/>
    <s v="North Metropolitan TAFE (WA)"/>
    <s v="Head of Programs - Science, resources and Greenskills (Horticulture)"/>
    <x v="0"/>
    <s v=""/>
    <m/>
    <x v="7"/>
    <x v="0"/>
    <n v="0"/>
    <n v="1"/>
    <n v="1"/>
    <m/>
    <n v="1"/>
    <n v="0"/>
  </r>
  <r>
    <s v="Nelson Brown"/>
    <s v="Department of Industry, Tourism and Trade (NT)"/>
    <s v="Senior Policy Officer"/>
    <x v="4"/>
    <s v="STA NT;_x000a_Senior Responsible Officers (SROs);_x000a_STA Contacts for JSC updates"/>
    <s v="STA NT"/>
    <x v="4"/>
    <x v="0"/>
    <n v="0"/>
    <n v="0"/>
    <m/>
    <m/>
    <n v="1"/>
    <n v="0"/>
  </r>
  <r>
    <s v="Nerida Haynes"/>
    <s v="Terra Rosa Consulting"/>
    <s v="Aboriginal Partnerships Coordinator"/>
    <x v="8"/>
    <s v=""/>
    <m/>
    <x v="7"/>
    <x v="0"/>
    <n v="0"/>
    <n v="0"/>
    <n v="1"/>
    <m/>
    <m/>
    <m/>
  </r>
  <r>
    <s v="Nicholas Juniper"/>
    <s v="Food &amp; Primary Skills Victoria"/>
    <s v="Executive Officer"/>
    <x v="4"/>
    <s v="ITAB"/>
    <s v="Primary Industries"/>
    <x v="6"/>
    <x v="0"/>
    <n v="0"/>
    <n v="0"/>
    <m/>
    <m/>
    <n v="2"/>
    <n v="0"/>
  </r>
  <r>
    <s v="NIck von Alvensleben"/>
    <s v="CHRRUP"/>
    <s v="CEO"/>
    <x v="8"/>
    <s v=""/>
    <m/>
    <x v="1"/>
    <x v="0"/>
    <n v="0"/>
    <n v="0"/>
    <n v="1"/>
    <m/>
    <m/>
    <m/>
  </r>
  <r>
    <s v="Nigel Allen"/>
    <s v="South Metropolitan TAFE (WA)"/>
    <s v="Principal Lecturer"/>
    <x v="0"/>
    <s v=""/>
    <m/>
    <x v="7"/>
    <x v="0"/>
    <n v="0"/>
    <n v="1"/>
    <n v="1"/>
    <m/>
    <n v="1"/>
    <n v="0"/>
  </r>
  <r>
    <s v="Owen Gale"/>
    <s v="North Regional TAFE (WA)"/>
    <s v="Lecturer"/>
    <x v="0"/>
    <s v=""/>
    <m/>
    <x v="7"/>
    <x v="0"/>
    <n v="0"/>
    <n v="0"/>
    <n v="1"/>
    <m/>
    <m/>
    <m/>
  </r>
  <r>
    <s v="Patricia Browne"/>
    <s v="Catholic Regional College Institute of Training"/>
    <s v="RTO Manager"/>
    <x v="0"/>
    <s v=""/>
    <m/>
    <x v="6"/>
    <x v="0"/>
    <n v="0"/>
    <n v="0"/>
    <n v="1"/>
    <m/>
    <m/>
    <m/>
  </r>
  <r>
    <s v="Patty Holmes"/>
    <s v="Medicinal Cannabis Industry Australia (MCIA)"/>
    <s v="Executive Officer"/>
    <x v="1"/>
    <s v=""/>
    <s v="Medicinal Cannabis"/>
    <x v="8"/>
    <x v="0"/>
    <n v="1"/>
    <n v="0"/>
    <m/>
    <n v="1"/>
    <n v="1"/>
    <n v="0"/>
  </r>
  <r>
    <s v="Paul Frost"/>
    <s v="Department for Innovation and Skills (SA)"/>
    <s v="Senior Skills Consultant"/>
    <x v="4"/>
    <s v="STA SA"/>
    <s v="STA SA"/>
    <x v="0"/>
    <x v="0"/>
    <n v="0"/>
    <n v="1"/>
    <n v="1"/>
    <n v="1"/>
    <n v="2"/>
    <n v="0"/>
  </r>
  <r>
    <s v="Paul Muenchow"/>
    <s v="Department of Training and Workforce Development (WA)"/>
    <s v="A/Manager, Training Curriculum Services, Office of the State Training Board"/>
    <x v="4"/>
    <s v="STA WA"/>
    <m/>
    <x v="7"/>
    <x v="0"/>
    <n v="0"/>
    <n v="0"/>
    <n v="1"/>
    <n v="1"/>
    <n v="2"/>
    <n v="0"/>
  </r>
  <r>
    <s v="Paul Muenchow"/>
    <s v="Department of Training and Workforce Development (WA)"/>
    <s v="A/Manager, Training Curriculum Services, Office of the State Training Board"/>
    <x v="4"/>
    <s v=""/>
    <s v="STA WA"/>
    <x v="7"/>
    <x v="0"/>
    <n v="0"/>
    <n v="0"/>
    <m/>
    <m/>
    <n v="0"/>
    <n v="0"/>
  </r>
  <r>
    <s v="Paul Sloman"/>
    <s v="Cotton Australia"/>
    <s v="Policy Officer"/>
    <x v="1"/>
    <s v=""/>
    <s v="Agriculture (Cotton)"/>
    <x v="9"/>
    <x v="0"/>
    <n v="0"/>
    <n v="1"/>
    <n v="1"/>
    <m/>
    <n v="1"/>
    <n v="0"/>
  </r>
  <r>
    <s v="Paul Telfer"/>
    <s v="TAFE SA"/>
    <s v="Agriculture trainer"/>
    <x v="0"/>
    <s v=""/>
    <s v="AHC"/>
    <x v="0"/>
    <x v="0"/>
    <n v="0"/>
    <n v="0"/>
    <n v="1"/>
    <m/>
    <n v="0"/>
    <n v="1"/>
  </r>
  <r>
    <s v="peta twomey"/>
    <s v="Federation TAFE (Vic)"/>
    <s v="TAFE Teacher"/>
    <x v="0"/>
    <s v=""/>
    <m/>
    <x v="6"/>
    <x v="0"/>
    <n v="1"/>
    <n v="0"/>
    <m/>
    <m/>
    <m/>
    <m/>
  </r>
  <r>
    <s v="Peter Macqueen"/>
    <s v="TAFE Queensland"/>
    <s v="Teacher"/>
    <x v="0"/>
    <s v=""/>
    <m/>
    <x v="1"/>
    <x v="0"/>
    <n v="1"/>
    <n v="0"/>
    <n v="1"/>
    <m/>
    <m/>
    <m/>
  </r>
  <r>
    <s v="Philip Kiragu"/>
    <s v="North Regional TAFE (WA)"/>
    <s v="Horticulture Lecturer"/>
    <x v="0"/>
    <s v=""/>
    <m/>
    <x v="7"/>
    <x v="0"/>
    <n v="0"/>
    <n v="0"/>
    <n v="1"/>
    <m/>
    <m/>
    <m/>
  </r>
  <r>
    <s v="Rachel Moriarty"/>
    <s v="Regional Skills Training Pty Ltd"/>
    <s v="CFO/General Manager"/>
    <x v="0"/>
    <s v=""/>
    <m/>
    <x v="0"/>
    <x v="0"/>
    <n v="0"/>
    <n v="0"/>
    <n v="1"/>
    <m/>
    <m/>
    <m/>
  </r>
  <r>
    <s v="Renae Houston"/>
    <s v="Department of Employment and Workplace Relations (DEWR)"/>
    <s v="First Assistant Secretary"/>
    <x v="7"/>
    <s v="Senior Responsible Officers (SROs)"/>
    <m/>
    <x v="12"/>
    <x v="1"/>
    <n v="0"/>
    <n v="0"/>
    <m/>
    <m/>
    <m/>
    <m/>
  </r>
  <r>
    <s v="Rikki Keys"/>
    <s v="City of Whittlesea Council VIC"/>
    <s v="Agribusiness Officer"/>
    <x v="6"/>
    <s v=""/>
    <m/>
    <x v="6"/>
    <x v="0"/>
    <n v="0"/>
    <n v="0"/>
    <n v="1"/>
    <m/>
    <m/>
    <m/>
  </r>
  <r>
    <s v="Rob Scott"/>
    <s v="Naturelinks Landscape Management;_x000a_Naturelinks Landscape Management"/>
    <s v="Director;_x000a_Employee"/>
    <x v="5"/>
    <s v=""/>
    <m/>
    <x v="6"/>
    <x v="0"/>
    <n v="0"/>
    <n v="0"/>
    <n v="1"/>
    <m/>
    <m/>
    <m/>
  </r>
  <r>
    <s v="Robert Dorazio"/>
    <s v="Department for Education, Children and Young People (TAS)"/>
    <s v="Trainer in Agriculture and Wine operations"/>
    <x v="4"/>
    <s v=""/>
    <m/>
    <x v="10"/>
    <x v="0"/>
    <n v="0"/>
    <n v="0"/>
    <n v="1"/>
    <m/>
    <m/>
    <m/>
  </r>
  <r>
    <s v="Robert McDonald"/>
    <s v="Victorian Apiarists Association"/>
    <s v="Committee Member"/>
    <x v="1"/>
    <s v=""/>
    <m/>
    <x v="6"/>
    <x v="1"/>
    <n v="0"/>
    <n v="0"/>
    <m/>
    <m/>
    <n v="1"/>
    <n v="0"/>
  </r>
  <r>
    <s v="Robyn Edwards"/>
    <s v="NSW Education Standards Authority (NESA)"/>
    <s v="Curriculum Officer"/>
    <x v="4"/>
    <s v=""/>
    <s v="Primary Industries"/>
    <x v="5"/>
    <x v="0"/>
    <n v="0"/>
    <n v="0"/>
    <n v="2"/>
    <m/>
    <n v="2"/>
    <n v="0"/>
  </r>
  <r>
    <s v="Robyn Wing"/>
    <s v="Northern Territory Government NT"/>
    <s v="Senior Project Officer, National Skills Initiatives"/>
    <x v="4"/>
    <s v=""/>
    <m/>
    <x v="4"/>
    <x v="0"/>
    <n v="0"/>
    <n v="0"/>
    <n v="1"/>
    <m/>
    <m/>
    <m/>
  </r>
  <r>
    <s v="Rod Morris"/>
    <s v="Queensland Farmers' Federation"/>
    <s v="Industry Skills Advisor"/>
    <x v="1"/>
    <s v="ITAB"/>
    <s v="Agricusiness, Agronomy,"/>
    <x v="1"/>
    <x v="0"/>
    <n v="1"/>
    <n v="1"/>
    <n v="1"/>
    <n v="2"/>
    <n v="6"/>
    <n v="4"/>
  </r>
  <r>
    <s v="Rod Stebbing"/>
    <s v="National Workplace Training"/>
    <s v="CEO"/>
    <x v="0"/>
    <s v=""/>
    <m/>
    <x v="2"/>
    <x v="0"/>
    <n v="1"/>
    <n v="0"/>
    <m/>
    <m/>
    <m/>
    <m/>
  </r>
  <r>
    <s v="Rosemary Richards"/>
    <s v="Medicinal Cannabis Industry Australia (MCIA)"/>
    <s v="Chief Executive Officer"/>
    <x v="1"/>
    <s v=""/>
    <s v="Medicinal Cannabis"/>
    <x v="8"/>
    <x v="0"/>
    <n v="1"/>
    <n v="0"/>
    <m/>
    <m/>
    <n v="1"/>
    <n v="1"/>
  </r>
  <r>
    <s v="Ross Hanley"/>
    <s v="Department of Youth Justice, Employment, Small Business and Training (QLD)"/>
    <s v="Manager, Industry Engagement"/>
    <x v="4"/>
    <s v="STA QLD"/>
    <m/>
    <x v="1"/>
    <x v="1"/>
    <n v="0"/>
    <n v="0"/>
    <m/>
    <m/>
    <n v="1"/>
    <n v="0"/>
  </r>
  <r>
    <s v="Roy Clifford"/>
    <s v="TAFE NSW"/>
    <s v="Aboriginal Education &amp; Engagement Coordinator"/>
    <x v="0"/>
    <s v=""/>
    <m/>
    <x v="5"/>
    <x v="0"/>
    <n v="0"/>
    <n v="0"/>
    <n v="1"/>
    <m/>
    <m/>
    <m/>
  </r>
  <r>
    <s v="Ruth Thompson"/>
    <s v="AgForce Queensland"/>
    <s v="Grain Policy Director"/>
    <x v="0"/>
    <s v=""/>
    <m/>
    <x v="1"/>
    <x v="0"/>
    <n v="1"/>
    <n v="0"/>
    <n v="1"/>
    <m/>
    <m/>
    <m/>
  </r>
  <r>
    <s v="Sarah Fitzpatrick"/>
    <s v="ForestWorks"/>
    <s v="Executive Officer"/>
    <x v="0"/>
    <s v="ITAB"/>
    <m/>
    <x v="8"/>
    <x v="1"/>
    <n v="0"/>
    <n v="0"/>
    <m/>
    <m/>
    <m/>
    <m/>
  </r>
  <r>
    <s v="Scott Findlay"/>
    <s v="ARO Educational Services"/>
    <s v="Landscape, Turf &amp; Horticulture Trainer &amp; Assessor"/>
    <x v="0"/>
    <s v=""/>
    <m/>
    <x v="0"/>
    <x v="0"/>
    <n v="0"/>
    <n v="0"/>
    <n v="1"/>
    <m/>
    <m/>
    <m/>
  </r>
  <r>
    <s v="Simon James"/>
    <s v="City of Ryde NSW"/>
    <s v="Manager Parks"/>
    <x v="6"/>
    <s v=""/>
    <m/>
    <x v="5"/>
    <x v="0"/>
    <n v="1"/>
    <n v="0"/>
    <m/>
    <n v="3"/>
    <n v="3"/>
    <n v="3"/>
  </r>
  <r>
    <s v="Simon Longmire"/>
    <s v="Western Australian College of Agriculture – Cunderdin"/>
    <s v="VET Compliance officer/Coordinator"/>
    <x v="0"/>
    <s v=""/>
    <m/>
    <x v="7"/>
    <x v="0"/>
    <n v="0"/>
    <n v="1"/>
    <n v="1"/>
    <m/>
    <n v="1"/>
    <n v="0"/>
  </r>
  <r>
    <s v="Simone Best"/>
    <s v="Victorian Curriculum &amp; Assessment Authority (VCAA)"/>
    <s v="Program Manager VET | Curriculum Division"/>
    <x v="6"/>
    <s v=""/>
    <m/>
    <x v="6"/>
    <x v="0"/>
    <n v="0"/>
    <n v="0"/>
    <n v="1"/>
    <m/>
    <n v="1"/>
    <n v="0"/>
  </r>
  <r>
    <s v="Simone Staples"/>
    <s v="Australian Sports Turf Managers Association"/>
    <s v="Education Manager"/>
    <x v="1"/>
    <s v="AHLCLM IRC"/>
    <m/>
    <x v="2"/>
    <x v="0"/>
    <n v="1"/>
    <n v="1"/>
    <n v="1"/>
    <n v="1"/>
    <n v="7"/>
    <n v="3"/>
  </r>
  <r>
    <s v="Siobhan Trsek"/>
    <s v="Ranges TEC"/>
    <s v="Horticulture teacher"/>
    <x v="0"/>
    <s v=""/>
    <m/>
    <x v="6"/>
    <x v="0"/>
    <n v="0"/>
    <n v="0"/>
    <n v="1"/>
    <m/>
    <m/>
    <m/>
  </r>
  <r>
    <s v="Stephen Mitchell"/>
    <s v="Catholic Education Office Diocese of Bathurst"/>
    <s v="RTO Manager"/>
    <x v="0"/>
    <s v=""/>
    <m/>
    <x v="5"/>
    <x v="0"/>
    <n v="0"/>
    <n v="0"/>
    <n v="1"/>
    <m/>
    <m/>
    <m/>
  </r>
  <r>
    <s v="Stephen Rixon"/>
    <s v="TAFE NSW"/>
    <s v="Horticulture Head"/>
    <x v="0"/>
    <s v=""/>
    <m/>
    <x v="5"/>
    <x v="0"/>
    <n v="0"/>
    <n v="0"/>
    <m/>
    <n v="1"/>
    <m/>
    <m/>
  </r>
  <r>
    <s v="Steve Hayes"/>
    <s v="Interlink Training"/>
    <s v="CEO"/>
    <x v="0"/>
    <s v=""/>
    <s v="Arboriculture"/>
    <x v="1"/>
    <x v="0"/>
    <n v="1"/>
    <n v="1"/>
    <n v="1"/>
    <m/>
    <n v="1"/>
    <n v="0"/>
  </r>
  <r>
    <s v="Steve Jameson"/>
    <s v="Qld Small Business Courses Pty Ltd"/>
    <s v="Trainer Landscape Skills"/>
    <x v="0"/>
    <s v=""/>
    <m/>
    <x v="1"/>
    <x v="0"/>
    <n v="0"/>
    <n v="0"/>
    <n v="1"/>
    <m/>
    <m/>
    <m/>
  </r>
  <r>
    <s v="Steve Tuckett"/>
    <s v="Holmesglen Institute (Vic)"/>
    <s v="Sportsturf Teacher"/>
    <x v="0"/>
    <s v=""/>
    <m/>
    <x v="6"/>
    <x v="0"/>
    <n v="0"/>
    <n v="0"/>
    <n v="1"/>
    <m/>
    <m/>
    <m/>
  </r>
  <r>
    <s v="Stuart Bonner"/>
    <s v="North Regional TAFE (WA)"/>
    <s v="Lecturer"/>
    <x v="0"/>
    <s v=""/>
    <m/>
    <x v="7"/>
    <x v="0"/>
    <n v="0"/>
    <n v="0"/>
    <n v="1"/>
    <m/>
    <m/>
    <m/>
  </r>
  <r>
    <s v="Suzanne Seinor"/>
    <s v="Department of Training and Workforce Development (WA)"/>
    <s v="Senior Program Officer"/>
    <x v="4"/>
    <s v="STA WA"/>
    <s v="State Gov WA"/>
    <x v="7"/>
    <x v="1"/>
    <n v="0"/>
    <n v="0"/>
    <m/>
    <m/>
    <n v="2"/>
    <n v="0"/>
  </r>
  <r>
    <s v="Suzie Hounsham"/>
    <s v="Department of Training and Workforce Development (WA)"/>
    <s v="Senior Program Officer"/>
    <x v="4"/>
    <s v="STA WA"/>
    <m/>
    <x v="7"/>
    <x v="1"/>
    <n v="0"/>
    <n v="0"/>
    <m/>
    <m/>
    <n v="1"/>
    <n v="0"/>
  </r>
  <r>
    <s v="Tania Haywood"/>
    <s v="Department of Biodiversity, Conservation and Attractions (WA)"/>
    <s v="Conservation and Ecosystem Management Qualifications Coordinator"/>
    <x v="4"/>
    <s v=""/>
    <s v="CAEM"/>
    <x v="7"/>
    <x v="0"/>
    <n v="1"/>
    <n v="1"/>
    <n v="2"/>
    <m/>
    <n v="6"/>
    <n v="10"/>
  </r>
  <r>
    <s v="Tim Maloney"/>
    <s v="Department of Youth Justice, Employment, Small Business and Training (QLD)"/>
    <s v="Director, Industry Engagement"/>
    <x v="4"/>
    <s v="STA QLD"/>
    <m/>
    <x v="1"/>
    <x v="1"/>
    <n v="0"/>
    <n v="0"/>
    <m/>
    <m/>
    <n v="1"/>
    <n v="0"/>
  </r>
  <r>
    <s v="Training Package STA NSW"/>
    <s v="Department of Education (NSW)"/>
    <s v=""/>
    <x v="4"/>
    <s v=""/>
    <m/>
    <x v="5"/>
    <x v="0"/>
    <n v="0"/>
    <n v="0"/>
    <m/>
    <m/>
    <n v="0"/>
    <n v="0"/>
  </r>
  <r>
    <s v="Training Package STA NT"/>
    <s v="Northern Territory Government NT"/>
    <s v=""/>
    <x v="4"/>
    <s v=""/>
    <m/>
    <x v="4"/>
    <x v="0"/>
    <n v="1"/>
    <n v="0"/>
    <m/>
    <m/>
    <n v="0"/>
    <n v="0"/>
  </r>
  <r>
    <s v="Training Package STA SA"/>
    <s v="Department for Education (SA)"/>
    <s v=""/>
    <x v="6"/>
    <s v=""/>
    <m/>
    <x v="0"/>
    <x v="0"/>
    <n v="0"/>
    <n v="0"/>
    <m/>
    <m/>
    <n v="0"/>
    <n v="0"/>
  </r>
  <r>
    <s v="Training Package STA TAS"/>
    <s v="Skills Tasmania"/>
    <s v=""/>
    <x v="4"/>
    <s v=""/>
    <m/>
    <x v="10"/>
    <x v="0"/>
    <n v="0"/>
    <n v="0"/>
    <m/>
    <m/>
    <n v="0"/>
    <n v="0"/>
  </r>
  <r>
    <s v="Training Package STA VIC"/>
    <s v="Department of Education (VIC)"/>
    <s v=""/>
    <x v="4"/>
    <s v=""/>
    <m/>
    <x v="6"/>
    <x v="0"/>
    <n v="1"/>
    <n v="0"/>
    <m/>
    <m/>
    <n v="0"/>
    <n v="0"/>
  </r>
  <r>
    <s v="Travis Cacciola"/>
    <s v="Department of Training and Workforce Development (WA)"/>
    <s v="A/Manager Training Curriculum Services"/>
    <x v="4"/>
    <s v="STA WA;_x000a_STA Contacts for JSC updates"/>
    <s v="STA WA"/>
    <x v="7"/>
    <x v="0"/>
    <n v="0"/>
    <n v="0"/>
    <m/>
    <m/>
    <m/>
    <m/>
  </r>
  <r>
    <s v="Trevor Bullen"/>
    <s v="South West TAFE (Vic)"/>
    <s v="Teaching Education Manager"/>
    <x v="0"/>
    <s v=""/>
    <s v="AHC"/>
    <x v="6"/>
    <x v="0"/>
    <n v="0"/>
    <n v="1"/>
    <n v="1"/>
    <m/>
    <n v="1"/>
    <n v="0"/>
  </r>
  <r>
    <s v="Trish Mullins"/>
    <s v="Department of Education (NSW)"/>
    <s v="Director, Skills Policy"/>
    <x v="4"/>
    <s v="Senior Responsible Officers (SROs);_x000a_STA Contacts for JSC updates"/>
    <m/>
    <x v="5"/>
    <x v="1"/>
    <n v="0"/>
    <n v="0"/>
    <m/>
    <m/>
    <m/>
    <m/>
  </r>
  <r>
    <s v="Vicki Lundh"/>
    <s v="Department of Youth Justice, Employment, Small Business and Training (QLD)"/>
    <s v=""/>
    <x v="4"/>
    <s v=""/>
    <m/>
    <x v="1"/>
    <x v="1"/>
    <n v="0"/>
    <n v="0"/>
    <m/>
    <m/>
    <n v="0"/>
    <n v="0"/>
  </r>
  <r>
    <s v="Vicki Lundh"/>
    <s v="Department of Youth Justice, Employment, Small Business and Training (QLD)"/>
    <s v="CLIENT SERVICES OFFICER"/>
    <x v="4"/>
    <s v="STA QLD"/>
    <m/>
    <x v="1"/>
    <x v="1"/>
    <n v="0"/>
    <n v="0"/>
    <m/>
    <m/>
    <n v="1"/>
    <n v="0"/>
  </r>
  <r>
    <s v="Vivek Bhat"/>
    <s v="Central Regional TAFE (WA)"/>
    <s v="Lecturer (Hort and CAEM)"/>
    <x v="0"/>
    <s v=""/>
    <s v="CAEM and Horticulture"/>
    <x v="7"/>
    <x v="0"/>
    <n v="0"/>
    <n v="1"/>
    <n v="1"/>
    <m/>
    <m/>
    <m/>
  </r>
  <r>
    <s v="Warwick Bricknell"/>
    <s v="SunPork Fresh Foods;_x000a_CHM Alliance Pty Ltd"/>
    <s v="RTO Manager;_x000a_Employee"/>
    <x v="12"/>
    <s v=""/>
    <m/>
    <x v="9"/>
    <x v="0"/>
    <n v="0"/>
    <n v="0"/>
    <n v="1"/>
    <n v="1"/>
    <m/>
    <m/>
  </r>
  <r>
    <s v="Waseem Rehmat"/>
    <s v="Department of Jobs, Skills, Industry and Regions DJSIR (Vic)"/>
    <s v="Manager, Training and Learning Products"/>
    <x v="4"/>
    <s v="STA VIC"/>
    <m/>
    <x v="6"/>
    <x v="1"/>
    <n v="0"/>
    <n v="0"/>
    <m/>
    <m/>
    <n v="1"/>
    <n v="0"/>
  </r>
  <r>
    <s v="Wendy Owen"/>
    <s v="Qld Small Business Courses Pty Ltd"/>
    <s v="Compliance Manager"/>
    <x v="0"/>
    <s v=""/>
    <m/>
    <x v="1"/>
    <x v="0"/>
    <n v="1"/>
    <n v="0"/>
    <m/>
    <m/>
    <m/>
    <m/>
  </r>
  <r>
    <s v="Zoe McNair"/>
    <s v="TAFE Gippsland (Vic)"/>
    <s v="Trainer"/>
    <x v="0"/>
    <s v=""/>
    <m/>
    <x v="6"/>
    <x v="0"/>
    <n v="0"/>
    <n v="0"/>
    <n v="1"/>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CFED9857-E3CF-4518-85CD-F6E0A0F1D320}" name="PivotTable7" cacheId="0"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chartFormat="5">
  <location ref="A21:C22" firstHeaderRow="0" firstDataRow="1" firstDataCol="0" rowPageCount="1" colPageCount="1"/>
  <pivotFields count="14">
    <pivotField showAll="0"/>
    <pivotField showAll="0"/>
    <pivotField showAll="0"/>
    <pivotField showAll="0"/>
    <pivotField showAll="0"/>
    <pivotField showAll="0"/>
    <pivotField showAll="0"/>
    <pivotField axis="axisPage" multipleItemSelectionAllowed="1" showAll="0">
      <items count="3">
        <item x="0"/>
        <item h="1" x="1"/>
        <item t="default"/>
      </items>
    </pivotField>
    <pivotField numFmtId="49" showAll="0"/>
    <pivotField numFmtId="49" showAll="0"/>
    <pivotField dataField="1" showAll="0"/>
    <pivotField dataField="1" showAll="0"/>
    <pivotField showAll="0"/>
    <pivotField dataField="1" showAll="0"/>
  </pivotFields>
  <rowItems count="1">
    <i/>
  </rowItems>
  <colFields count="1">
    <field x="-2"/>
  </colFields>
  <colItems count="3">
    <i>
      <x/>
    </i>
    <i i="1">
      <x v="1"/>
    </i>
    <i i="2">
      <x v="2"/>
    </i>
  </colItems>
  <pageFields count="1">
    <pageField fld="7" hier="-1"/>
  </pageFields>
  <dataFields count="3">
    <dataField name="Meeting attendance" fld="10" baseField="0" baseItem="0"/>
    <dataField name="Phone calls" fld="11" baseField="0" baseItem="0"/>
    <dataField name="Emails sent to SI" fld="13" baseField="0" baseItem="0"/>
  </dataFields>
  <chartFormats count="3">
    <chartFormat chart="4" format="5" series="1">
      <pivotArea type="data" outline="0" fieldPosition="0">
        <references count="1">
          <reference field="4294967294" count="1" selected="0">
            <x v="0"/>
          </reference>
        </references>
      </pivotArea>
    </chartFormat>
    <chartFormat chart="4" format="6" series="1">
      <pivotArea type="data" outline="0" fieldPosition="0">
        <references count="1">
          <reference field="4294967294" count="1" selected="0">
            <x v="1"/>
          </reference>
        </references>
      </pivotArea>
    </chartFormat>
    <chartFormat chart="4" format="7" series="1">
      <pivotArea type="data" outline="0" fieldPosition="0">
        <references count="1">
          <reference field="4294967294" count="1" selected="0">
            <x v="2"/>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12AA32AB-024B-4A30-ADC1-A2379F041563}" name="PivotTable6" cacheId="0"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chartFormat="7">
  <location ref="A3:B18" firstHeaderRow="1" firstDataRow="1" firstDataCol="1" rowPageCount="1" colPageCount="1"/>
  <pivotFields count="14">
    <pivotField showAll="0"/>
    <pivotField showAll="0"/>
    <pivotField showAll="0"/>
    <pivotField showAll="0"/>
    <pivotField showAll="0"/>
    <pivotField showAll="0"/>
    <pivotField axis="axisRow" dataField="1" showAll="0" sortType="ascending">
      <items count="15">
        <item x="11"/>
        <item x="12"/>
        <item x="13"/>
        <item x="5"/>
        <item x="8"/>
        <item x="4"/>
        <item x="1"/>
        <item x="9"/>
        <item x="0"/>
        <item x="3"/>
        <item x="10"/>
        <item x="6"/>
        <item x="2"/>
        <item x="7"/>
        <item t="default"/>
      </items>
    </pivotField>
    <pivotField axis="axisPage" multipleItemSelectionAllowed="1" showAll="0">
      <items count="3">
        <item x="0"/>
        <item h="1" x="1"/>
        <item t="default"/>
      </items>
    </pivotField>
    <pivotField numFmtId="49" showAll="0"/>
    <pivotField numFmtId="49" showAll="0"/>
    <pivotField showAll="0"/>
    <pivotField showAll="0"/>
    <pivotField showAll="0"/>
    <pivotField showAll="0"/>
  </pivotFields>
  <rowFields count="1">
    <field x="6"/>
  </rowFields>
  <rowItems count="15">
    <i>
      <x/>
    </i>
    <i>
      <x v="1"/>
    </i>
    <i>
      <x v="2"/>
    </i>
    <i>
      <x v="3"/>
    </i>
    <i>
      <x v="4"/>
    </i>
    <i>
      <x v="5"/>
    </i>
    <i>
      <x v="6"/>
    </i>
    <i>
      <x v="7"/>
    </i>
    <i>
      <x v="8"/>
    </i>
    <i>
      <x v="9"/>
    </i>
    <i>
      <x v="10"/>
    </i>
    <i>
      <x v="11"/>
    </i>
    <i>
      <x v="12"/>
    </i>
    <i>
      <x v="13"/>
    </i>
    <i t="grand">
      <x/>
    </i>
  </rowItems>
  <colItems count="1">
    <i/>
  </colItems>
  <pageFields count="1">
    <pageField fld="7" hier="-1"/>
  </pageFields>
  <dataFields count="1">
    <dataField name="Count of Jurisdiction" fld="6" subtotal="count" baseField="0" baseItem="0"/>
  </dataFields>
  <chartFormats count="15">
    <chartFormat chart="6" format="1" series="1">
      <pivotArea type="data" outline="0" fieldPosition="0">
        <references count="1">
          <reference field="4294967294" count="1" selected="0">
            <x v="0"/>
          </reference>
        </references>
      </pivotArea>
    </chartFormat>
    <chartFormat chart="6" format="2">
      <pivotArea type="data" outline="0" fieldPosition="0">
        <references count="2">
          <reference field="4294967294" count="1" selected="0">
            <x v="0"/>
          </reference>
          <reference field="6" count="1" selected="0">
            <x v="0"/>
          </reference>
        </references>
      </pivotArea>
    </chartFormat>
    <chartFormat chart="6" format="3">
      <pivotArea type="data" outline="0" fieldPosition="0">
        <references count="2">
          <reference field="4294967294" count="1" selected="0">
            <x v="0"/>
          </reference>
          <reference field="6" count="1" selected="0">
            <x v="1"/>
          </reference>
        </references>
      </pivotArea>
    </chartFormat>
    <chartFormat chart="6" format="4">
      <pivotArea type="data" outline="0" fieldPosition="0">
        <references count="2">
          <reference field="4294967294" count="1" selected="0">
            <x v="0"/>
          </reference>
          <reference field="6" count="1" selected="0">
            <x v="2"/>
          </reference>
        </references>
      </pivotArea>
    </chartFormat>
    <chartFormat chart="6" format="5">
      <pivotArea type="data" outline="0" fieldPosition="0">
        <references count="2">
          <reference field="4294967294" count="1" selected="0">
            <x v="0"/>
          </reference>
          <reference field="6" count="1" selected="0">
            <x v="3"/>
          </reference>
        </references>
      </pivotArea>
    </chartFormat>
    <chartFormat chart="6" format="6">
      <pivotArea type="data" outline="0" fieldPosition="0">
        <references count="2">
          <reference field="4294967294" count="1" selected="0">
            <x v="0"/>
          </reference>
          <reference field="6" count="1" selected="0">
            <x v="4"/>
          </reference>
        </references>
      </pivotArea>
    </chartFormat>
    <chartFormat chart="6" format="7">
      <pivotArea type="data" outline="0" fieldPosition="0">
        <references count="2">
          <reference field="4294967294" count="1" selected="0">
            <x v="0"/>
          </reference>
          <reference field="6" count="1" selected="0">
            <x v="5"/>
          </reference>
        </references>
      </pivotArea>
    </chartFormat>
    <chartFormat chart="6" format="8">
      <pivotArea type="data" outline="0" fieldPosition="0">
        <references count="2">
          <reference field="4294967294" count="1" selected="0">
            <x v="0"/>
          </reference>
          <reference field="6" count="1" selected="0">
            <x v="6"/>
          </reference>
        </references>
      </pivotArea>
    </chartFormat>
    <chartFormat chart="6" format="9">
      <pivotArea type="data" outline="0" fieldPosition="0">
        <references count="2">
          <reference field="4294967294" count="1" selected="0">
            <x v="0"/>
          </reference>
          <reference field="6" count="1" selected="0">
            <x v="7"/>
          </reference>
        </references>
      </pivotArea>
    </chartFormat>
    <chartFormat chart="6" format="10">
      <pivotArea type="data" outline="0" fieldPosition="0">
        <references count="2">
          <reference field="4294967294" count="1" selected="0">
            <x v="0"/>
          </reference>
          <reference field="6" count="1" selected="0">
            <x v="8"/>
          </reference>
        </references>
      </pivotArea>
    </chartFormat>
    <chartFormat chart="6" format="11">
      <pivotArea type="data" outline="0" fieldPosition="0">
        <references count="2">
          <reference field="4294967294" count="1" selected="0">
            <x v="0"/>
          </reference>
          <reference field="6" count="1" selected="0">
            <x v="9"/>
          </reference>
        </references>
      </pivotArea>
    </chartFormat>
    <chartFormat chart="6" format="12">
      <pivotArea type="data" outline="0" fieldPosition="0">
        <references count="2">
          <reference field="4294967294" count="1" selected="0">
            <x v="0"/>
          </reference>
          <reference field="6" count="1" selected="0">
            <x v="10"/>
          </reference>
        </references>
      </pivotArea>
    </chartFormat>
    <chartFormat chart="6" format="13">
      <pivotArea type="data" outline="0" fieldPosition="0">
        <references count="2">
          <reference field="4294967294" count="1" selected="0">
            <x v="0"/>
          </reference>
          <reference field="6" count="1" selected="0">
            <x v="11"/>
          </reference>
        </references>
      </pivotArea>
    </chartFormat>
    <chartFormat chart="6" format="14">
      <pivotArea type="data" outline="0" fieldPosition="0">
        <references count="2">
          <reference field="4294967294" count="1" selected="0">
            <x v="0"/>
          </reference>
          <reference field="6" count="1" selected="0">
            <x v="12"/>
          </reference>
        </references>
      </pivotArea>
    </chartFormat>
    <chartFormat chart="6" format="15">
      <pivotArea type="data" outline="0" fieldPosition="0">
        <references count="2">
          <reference field="4294967294" count="1" selected="0">
            <x v="0"/>
          </reference>
          <reference field="6" count="1" selected="0">
            <x v="13"/>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19482BAD-CB65-425A-A79E-8999E1E55E16}" name="PivotTable8" cacheId="0"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chartFormat="12">
  <location ref="F26:U40" firstHeaderRow="1" firstDataRow="2" firstDataCol="1" rowPageCount="1" colPageCount="1"/>
  <pivotFields count="14">
    <pivotField showAll="0"/>
    <pivotField showAll="0"/>
    <pivotField showAll="0"/>
    <pivotField axis="axisRow" showAll="0">
      <items count="23">
        <item m="1" x="18"/>
        <item m="1" x="19"/>
        <item x="5"/>
        <item m="1" x="21"/>
        <item x="12"/>
        <item x="7"/>
        <item x="6"/>
        <item x="8"/>
        <item x="1"/>
        <item m="1" x="15"/>
        <item m="1" x="20"/>
        <item x="10"/>
        <item x="0"/>
        <item x="11"/>
        <item m="1" x="16"/>
        <item x="4"/>
        <item m="1" x="17"/>
        <item x="3"/>
        <item m="1" x="13"/>
        <item m="1" x="14"/>
        <item x="9"/>
        <item x="2"/>
        <item t="default"/>
      </items>
    </pivotField>
    <pivotField showAll="0"/>
    <pivotField showAll="0"/>
    <pivotField axis="axisCol" dataField="1" showAll="0">
      <items count="15">
        <item x="11"/>
        <item x="12"/>
        <item x="13"/>
        <item x="5"/>
        <item x="8"/>
        <item x="4"/>
        <item x="1"/>
        <item x="9"/>
        <item x="0"/>
        <item x="3"/>
        <item x="10"/>
        <item x="6"/>
        <item x="2"/>
        <item x="7"/>
        <item t="default"/>
      </items>
    </pivotField>
    <pivotField axis="axisPage" multipleItemSelectionAllowed="1" showAll="0">
      <items count="3">
        <item x="0"/>
        <item h="1" x="1"/>
        <item t="default"/>
      </items>
    </pivotField>
    <pivotField numFmtId="49" showAll="0"/>
    <pivotField numFmtId="49" showAll="0"/>
    <pivotField showAll="0"/>
    <pivotField showAll="0"/>
    <pivotField showAll="0"/>
    <pivotField showAll="0"/>
  </pivotFields>
  <rowFields count="1">
    <field x="3"/>
  </rowFields>
  <rowItems count="13">
    <i>
      <x v="2"/>
    </i>
    <i>
      <x v="4"/>
    </i>
    <i>
      <x v="5"/>
    </i>
    <i>
      <x v="6"/>
    </i>
    <i>
      <x v="7"/>
    </i>
    <i>
      <x v="8"/>
    </i>
    <i>
      <x v="11"/>
    </i>
    <i>
      <x v="12"/>
    </i>
    <i>
      <x v="13"/>
    </i>
    <i>
      <x v="15"/>
    </i>
    <i>
      <x v="17"/>
    </i>
    <i>
      <x v="21"/>
    </i>
    <i t="grand">
      <x/>
    </i>
  </rowItems>
  <colFields count="1">
    <field x="6"/>
  </colFields>
  <colItems count="15">
    <i>
      <x/>
    </i>
    <i>
      <x v="1"/>
    </i>
    <i>
      <x v="2"/>
    </i>
    <i>
      <x v="3"/>
    </i>
    <i>
      <x v="4"/>
    </i>
    <i>
      <x v="5"/>
    </i>
    <i>
      <x v="6"/>
    </i>
    <i>
      <x v="7"/>
    </i>
    <i>
      <x v="8"/>
    </i>
    <i>
      <x v="9"/>
    </i>
    <i>
      <x v="10"/>
    </i>
    <i>
      <x v="11"/>
    </i>
    <i>
      <x v="12"/>
    </i>
    <i>
      <x v="13"/>
    </i>
    <i t="grand">
      <x/>
    </i>
  </colItems>
  <pageFields count="1">
    <pageField fld="7" hier="-1"/>
  </pageFields>
  <dataFields count="1">
    <dataField name="Count of Jurisdiction" fld="6" subtotal="count" baseField="0" baseItem="0"/>
  </dataFields>
  <chartFormats count="28">
    <chartFormat chart="9" format="44" series="1">
      <pivotArea type="data" outline="0" fieldPosition="0">
        <references count="1">
          <reference field="3" count="1" selected="0">
            <x v="2"/>
          </reference>
        </references>
      </pivotArea>
    </chartFormat>
    <chartFormat chart="9" format="45" series="1">
      <pivotArea type="data" outline="0" fieldPosition="0">
        <references count="1">
          <reference field="3" count="1" selected="0">
            <x v="4"/>
          </reference>
        </references>
      </pivotArea>
    </chartFormat>
    <chartFormat chart="9" format="46" series="1">
      <pivotArea type="data" outline="0" fieldPosition="0">
        <references count="1">
          <reference field="3" count="1" selected="0">
            <x v="5"/>
          </reference>
        </references>
      </pivotArea>
    </chartFormat>
    <chartFormat chart="9" format="47" series="1">
      <pivotArea type="data" outline="0" fieldPosition="0">
        <references count="1">
          <reference field="3" count="1" selected="0">
            <x v="6"/>
          </reference>
        </references>
      </pivotArea>
    </chartFormat>
    <chartFormat chart="9" format="48" series="1">
      <pivotArea type="data" outline="0" fieldPosition="0">
        <references count="1">
          <reference field="3" count="1" selected="0">
            <x v="7"/>
          </reference>
        </references>
      </pivotArea>
    </chartFormat>
    <chartFormat chart="9" format="49" series="1">
      <pivotArea type="data" outline="0" fieldPosition="0">
        <references count="1">
          <reference field="3" count="1" selected="0">
            <x v="8"/>
          </reference>
        </references>
      </pivotArea>
    </chartFormat>
    <chartFormat chart="9" format="50" series="1">
      <pivotArea type="data" outline="0" fieldPosition="0">
        <references count="1">
          <reference field="3" count="1" selected="0">
            <x v="11"/>
          </reference>
        </references>
      </pivotArea>
    </chartFormat>
    <chartFormat chart="9" format="51" series="1">
      <pivotArea type="data" outline="0" fieldPosition="0">
        <references count="1">
          <reference field="3" count="1" selected="0">
            <x v="12"/>
          </reference>
        </references>
      </pivotArea>
    </chartFormat>
    <chartFormat chart="9" format="52" series="1">
      <pivotArea type="data" outline="0" fieldPosition="0">
        <references count="1">
          <reference field="3" count="1" selected="0">
            <x v="13"/>
          </reference>
        </references>
      </pivotArea>
    </chartFormat>
    <chartFormat chart="9" format="53" series="1">
      <pivotArea type="data" outline="0" fieldPosition="0">
        <references count="1">
          <reference field="3" count="1" selected="0">
            <x v="15"/>
          </reference>
        </references>
      </pivotArea>
    </chartFormat>
    <chartFormat chart="9" format="54" series="1">
      <pivotArea type="data" outline="0" fieldPosition="0">
        <references count="1">
          <reference field="3" count="1" selected="0">
            <x v="17"/>
          </reference>
        </references>
      </pivotArea>
    </chartFormat>
    <chartFormat chart="9" format="55" series="1">
      <pivotArea type="data" outline="0" fieldPosition="0">
        <references count="1">
          <reference field="3" count="1" selected="0">
            <x v="18"/>
          </reference>
        </references>
      </pivotArea>
    </chartFormat>
    <chartFormat chart="9" format="56" series="1">
      <pivotArea type="data" outline="0" fieldPosition="0">
        <references count="1">
          <reference field="3" count="1" selected="0">
            <x v="19"/>
          </reference>
        </references>
      </pivotArea>
    </chartFormat>
    <chartFormat chart="9" format="57" series="1">
      <pivotArea type="data" outline="0" fieldPosition="0">
        <references count="1">
          <reference field="4294967294" count="1" selected="0">
            <x v="0"/>
          </reference>
        </references>
      </pivotArea>
    </chartFormat>
    <chartFormat chart="9" format="58" series="1">
      <pivotArea type="data" outline="0" fieldPosition="0">
        <references count="2">
          <reference field="4294967294" count="1" selected="0">
            <x v="0"/>
          </reference>
          <reference field="6" count="1" selected="0">
            <x v="1"/>
          </reference>
        </references>
      </pivotArea>
    </chartFormat>
    <chartFormat chart="9" format="59" series="1">
      <pivotArea type="data" outline="0" fieldPosition="0">
        <references count="2">
          <reference field="4294967294" count="1" selected="0">
            <x v="0"/>
          </reference>
          <reference field="6" count="1" selected="0">
            <x v="2"/>
          </reference>
        </references>
      </pivotArea>
    </chartFormat>
    <chartFormat chart="9" format="60" series="1">
      <pivotArea type="data" outline="0" fieldPosition="0">
        <references count="2">
          <reference field="4294967294" count="1" selected="0">
            <x v="0"/>
          </reference>
          <reference field="6" count="1" selected="0">
            <x v="3"/>
          </reference>
        </references>
      </pivotArea>
    </chartFormat>
    <chartFormat chart="9" format="61" series="1">
      <pivotArea type="data" outline="0" fieldPosition="0">
        <references count="2">
          <reference field="4294967294" count="1" selected="0">
            <x v="0"/>
          </reference>
          <reference field="6" count="1" selected="0">
            <x v="4"/>
          </reference>
        </references>
      </pivotArea>
    </chartFormat>
    <chartFormat chart="9" format="62" series="1">
      <pivotArea type="data" outline="0" fieldPosition="0">
        <references count="2">
          <reference field="4294967294" count="1" selected="0">
            <x v="0"/>
          </reference>
          <reference field="6" count="1" selected="0">
            <x v="5"/>
          </reference>
        </references>
      </pivotArea>
    </chartFormat>
    <chartFormat chart="9" format="63" series="1">
      <pivotArea type="data" outline="0" fieldPosition="0">
        <references count="2">
          <reference field="4294967294" count="1" selected="0">
            <x v="0"/>
          </reference>
          <reference field="6" count="1" selected="0">
            <x v="6"/>
          </reference>
        </references>
      </pivotArea>
    </chartFormat>
    <chartFormat chart="9" format="64" series="1">
      <pivotArea type="data" outline="0" fieldPosition="0">
        <references count="2">
          <reference field="4294967294" count="1" selected="0">
            <x v="0"/>
          </reference>
          <reference field="6" count="1" selected="0">
            <x v="7"/>
          </reference>
        </references>
      </pivotArea>
    </chartFormat>
    <chartFormat chart="9" format="65" series="1">
      <pivotArea type="data" outline="0" fieldPosition="0">
        <references count="2">
          <reference field="4294967294" count="1" selected="0">
            <x v="0"/>
          </reference>
          <reference field="6" count="1" selected="0">
            <x v="8"/>
          </reference>
        </references>
      </pivotArea>
    </chartFormat>
    <chartFormat chart="9" format="66" series="1">
      <pivotArea type="data" outline="0" fieldPosition="0">
        <references count="2">
          <reference field="4294967294" count="1" selected="0">
            <x v="0"/>
          </reference>
          <reference field="6" count="1" selected="0">
            <x v="9"/>
          </reference>
        </references>
      </pivotArea>
    </chartFormat>
    <chartFormat chart="9" format="67" series="1">
      <pivotArea type="data" outline="0" fieldPosition="0">
        <references count="2">
          <reference field="4294967294" count="1" selected="0">
            <x v="0"/>
          </reference>
          <reference field="6" count="1" selected="0">
            <x v="10"/>
          </reference>
        </references>
      </pivotArea>
    </chartFormat>
    <chartFormat chart="9" format="68" series="1">
      <pivotArea type="data" outline="0" fieldPosition="0">
        <references count="2">
          <reference field="4294967294" count="1" selected="0">
            <x v="0"/>
          </reference>
          <reference field="6" count="1" selected="0">
            <x v="11"/>
          </reference>
        </references>
      </pivotArea>
    </chartFormat>
    <chartFormat chart="9" format="69" series="1">
      <pivotArea type="data" outline="0" fieldPosition="0">
        <references count="2">
          <reference field="4294967294" count="1" selected="0">
            <x v="0"/>
          </reference>
          <reference field="6" count="1" selected="0">
            <x v="12"/>
          </reference>
        </references>
      </pivotArea>
    </chartFormat>
    <chartFormat chart="9" format="70" series="1">
      <pivotArea type="data" outline="0" fieldPosition="0">
        <references count="2">
          <reference field="4294967294" count="1" selected="0">
            <x v="0"/>
          </reference>
          <reference field="6" count="1" selected="0">
            <x v="13"/>
          </reference>
        </references>
      </pivotArea>
    </chartFormat>
    <chartFormat chart="9" format="71" series="1">
      <pivotArea type="data" outline="0" fieldPosition="0">
        <references count="2">
          <reference field="4294967294" count="1" selected="0">
            <x v="0"/>
          </reference>
          <reference field="6"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704AF834-E0C8-4A15-87EF-FB59E9F29E19}" name="Summary" displayName="Summary" ref="A8:F25" totalsRowShown="0" headerRowDxfId="60" dataDxfId="59">
  <autoFilter ref="A8:F25" xr:uid="{704AF834-E0C8-4A15-87EF-FB59E9F29E19}"/>
  <sortState xmlns:xlrd2="http://schemas.microsoft.com/office/spreadsheetml/2017/richdata2" ref="A9:F25">
    <sortCondition ref="A8:A25"/>
  </sortState>
  <tableColumns count="6">
    <tableColumn id="1" xr3:uid="{23478842-CC4F-45AF-BEC9-A3DBA799B95F}" name="Phase received" dataDxfId="58"/>
    <tableColumn id="6" xr3:uid="{65A81885-5DBA-4485-8C7F-4F6152A98EF1}" name="Stakeholder type" dataDxfId="57"/>
    <tableColumn id="2" xr3:uid="{5E7EF3C2-6B32-4305-8F6C-E4FA705646EB}" name="Number of respondents " dataDxfId="56"/>
    <tableColumn id="3" xr3:uid="{4F70B577-F1CE-45AB-B90D-FE3A1FC37DDE}" name="What are the key issues" dataDxfId="55"/>
    <tableColumn id="4" xr3:uid="{187B9A12-0C51-46BF-A78C-6828EB807C82}" name="Action taken to address the issue " dataDxfId="54"/>
    <tableColumn id="5" xr3:uid="{4CEF0B50-DE10-4BAC-B039-3DBC8A60A9C5}" name="Does this stakeholder group support the product? " dataDxfId="53"/>
  </tableColumns>
  <tableStyleInfo name="TableStyleLight8"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6839F598-2135-46B4-85F3-2712D5B5C7E8}" name="Table2" displayName="Table2" ref="A10:N470" totalsRowShown="0" headerRowDxfId="52" dataDxfId="51">
  <autoFilter ref="A10:N470" xr:uid="{6839F598-2135-46B4-85F3-2712D5B5C7E8}"/>
  <sortState xmlns:xlrd2="http://schemas.microsoft.com/office/spreadsheetml/2017/richdata2" ref="A11:M246">
    <sortCondition ref="B10:B246"/>
  </sortState>
  <tableColumns count="14">
    <tableColumn id="13" xr3:uid="{AE3EC567-E004-4290-B890-9E9DB55679A0}" name="Phase received" dataDxfId="50"/>
    <tableColumn id="1" xr3:uid="{46676EDA-2B7C-4524-9175-73452A1138E9}" name="Date Received" dataDxfId="49"/>
    <tableColumn id="2" xr3:uid="{8431EFB7-7034-49B7-BBB5-46B48A912FEF}" name="Category" dataDxfId="48"/>
    <tableColumn id="3" xr3:uid="{C10143F7-DB3D-48A4-81D7-D4DDDB042EB5}" name="Original Product Code" dataDxfId="47"/>
    <tableColumn id="4" xr3:uid="{5C4ED2B2-2ABF-45A1-AC7E-2B5858C62D21}" name="Original Product Title" dataDxfId="46"/>
    <tableColumn id="7" xr3:uid="{FE945D28-8BD7-49A0-A234-BF72FD1939C2}" name="Temp Product Code" dataDxfId="45"/>
    <tableColumn id="6" xr3:uid="{FEBB081B-689E-4175-864E-4ADE6C2BA1E2}" name="Temp Product Title" dataDxfId="44"/>
    <tableColumn id="8" xr3:uid="{14EA7CFF-320F-4CE6-B911-90CEC5913F6F}" name="Stakeholder Type" dataDxfId="43"/>
    <tableColumn id="9" xr3:uid="{40C234D7-456D-4900-BEA6-1C313374A80E}" name="Jurisdiction" dataDxfId="42"/>
    <tableColumn id="16" xr3:uid="{9C30FD1B-BD38-44F8-A510-7863B5A15DE7}" name="Additional Stakeholder Support" dataDxfId="41"/>
    <tableColumn id="10" xr3:uid="{9E091F1C-30C8-4E76-ADEE-563133665DFD}" name="Method" dataDxfId="40"/>
    <tableColumn id="11" xr3:uid="{EDB118FB-84D4-42A0-BF33-DD43F654F5AD}" name="Stakeholder Comments" dataDxfId="39"/>
    <tableColumn id="12" xr3:uid="{C3F97D10-BC9D-4C1F-B18C-D73A561A9DBB}" name="Skills Insight Response" dataDxfId="38"/>
    <tableColumn id="15" xr3:uid="{3B5991CD-DF75-4292-97DF-1C6C0B634965}" name="Consideration" dataDxfId="37"/>
  </tableColumns>
  <tableStyleInfo name="TableStyleMedium1 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A8725070-EFAA-48A3-8B05-8ADF49E62BBB}" name="Table3" displayName="Table3" ref="A9:N324" totalsRowShown="0" headerRowDxfId="36" dataDxfId="34" headerRowBorderDxfId="35" headerRowCellStyle="Normal 2" dataCellStyle="Normal 2">
  <autoFilter ref="A9:N324" xr:uid="{A8725070-EFAA-48A3-8B05-8ADF49E62BBB}"/>
  <tableColumns count="14">
    <tableColumn id="1" xr3:uid="{6098CF92-CB74-4F92-ABF3-FEFDA479145C}" name="Stakeholder" dataDxfId="33" dataCellStyle="Normal 2"/>
    <tableColumn id="2" xr3:uid="{CC4AEFE1-C4CB-4BD5-9966-B4BCEF5CB5AC}" name="Organisation" dataDxfId="32" dataCellStyle="Normal 2"/>
    <tableColumn id="3" xr3:uid="{37F29A94-AEEF-42B7-AA8F-A23F771B8D92}" name="Job title/s" dataDxfId="31" dataCellStyle="Normal 2"/>
    <tableColumn id="4" xr3:uid="{60C8497A-2DC5-4300-8E8D-ED6540DF3B12}" name="Representation" dataDxfId="30" dataCellStyle="Normal 2"/>
    <tableColumn id="5" xr3:uid="{B7C6B260-A5BE-4D72-9ABD-F482AE23B539}" name="Additional representation (if any)" dataDxfId="29" dataCellStyle="Normal 2"/>
    <tableColumn id="6" xr3:uid="{238CC30B-5EDE-44E5-A14E-E8E934106A42}" name="Specialist industry sector _x000a_(if any)" dataDxfId="28" dataCellStyle="Normal 2"/>
    <tableColumn id="7" xr3:uid="{751CCE8F-94B0-48DA-974B-D23BFEE30088}" name="Jurisdiction" dataDxfId="27" dataCellStyle="Normal 2"/>
    <tableColumn id="8" xr3:uid="{2CF2C262-B233-479B-A5D5-5A720AD7C164}" name="Engagement" dataDxfId="26" dataCellStyle="Normal 2"/>
    <tableColumn id="15" xr3:uid="{4BB9CFC8-0D5E-4624-BAA3-097930AD596A}" name="1st FB" dataDxfId="25" dataCellStyle="Normal 2"/>
    <tableColumn id="16" xr3:uid="{3F9C1992-2E14-46BA-BDE0-C3142D7D28DA}" name="Val FB" dataDxfId="24" dataCellStyle="Normal 2"/>
    <tableColumn id="17" xr3:uid="{FABFF3AA-F347-49E7-A053-642384C96A5D}" name="Meetings" dataDxfId="23" dataCellStyle="Normal 2"/>
    <tableColumn id="18" xr3:uid="{BD9F2EA3-E9E3-4E2E-89DF-3BDD72F8A4FD}" name="Phonecalls" dataDxfId="22" dataCellStyle="Normal 2"/>
    <tableColumn id="19" xr3:uid="{C83D4DAC-1DAB-48EE-9FC4-63860EC7AA57}" name="Emails to" dataDxfId="21" dataCellStyle="Normal 2"/>
    <tableColumn id="20" xr3:uid="{716C47C0-86FE-4FEC-8E7B-35A35849D6EF}" name="Emails from" dataDxfId="20" dataCellStyle="Normal 2"/>
  </tableColumns>
  <tableStyleInfo name="TableStyleMedium1 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5F59E76C-C14B-4EE7-944E-B8CDE76FD8DE}" name="Table35" displayName="Table35" ref="A9:F31" totalsRowShown="0" headerRowDxfId="19" dataDxfId="17" headerRowBorderDxfId="18" headerRowCellStyle="Normal 2" dataCellStyle="Normal 2">
  <autoFilter ref="A9:F31" xr:uid="{A8725070-EFAA-48A3-8B05-8ADF49E62BBB}"/>
  <sortState xmlns:xlrd2="http://schemas.microsoft.com/office/spreadsheetml/2017/richdata2" ref="A10:F30">
    <sortCondition ref="A9:A30"/>
  </sortState>
  <tableColumns count="6">
    <tableColumn id="1" xr3:uid="{C90D922F-6230-42D5-8F43-99E14F440579}" name="Stakeholder" dataDxfId="16" dataCellStyle="Normal 2"/>
    <tableColumn id="2" xr3:uid="{C87FAE4C-839D-4E3B-AF12-95AD5F434BC6}" name="Organisation" dataDxfId="15" dataCellStyle="Normal 2"/>
    <tableColumn id="3" xr3:uid="{B8608EAC-9F49-42ED-A80D-451A64C94787}" name="Job title/s" dataDxfId="14" dataCellStyle="Normal 2"/>
    <tableColumn id="4" xr3:uid="{F4D08492-329B-4EA4-AE90-E13E15D730F9}" name="Representation" dataDxfId="13" dataCellStyle="Normal 2"/>
    <tableColumn id="6" xr3:uid="{F8E17D89-3624-4A9E-A82F-F304DC70EE59}" name="Specialist industry sector _x000a_(if any)" dataDxfId="12" dataCellStyle="Normal 2"/>
    <tableColumn id="7" xr3:uid="{9600C816-F0C4-4D8A-B1CE-20DAAB8AAA38}" name="Jurisdiction" dataDxfId="11" dataCellStyle="Normal 2"/>
  </tableColumns>
  <tableStyleInfo name="TableStyleMedium1 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B326F6A3-A3D6-4880-A312-284AD36DAF7C}" name="Table13456" displayName="Table13456" ref="A5:G65" totalsRowShown="0" headerRowDxfId="10" dataDxfId="8" headerRowBorderDxfId="9" tableBorderDxfId="7">
  <autoFilter ref="A5:G65" xr:uid="{279E53CB-39C2-45A9-8677-9E98A4FFCE4D}"/>
  <tableColumns count="7">
    <tableColumn id="1" xr3:uid="{1C19ADC5-0FC1-4C96-ABB8-741CDD1CFE95}" name="Organisation" dataDxfId="6"/>
    <tableColumn id="2" xr3:uid="{28E117C7-BC77-4C96-A05F-5C338C37F85F}" name="Industry" dataDxfId="5"/>
    <tableColumn id="3" xr3:uid="{0BFF05D0-1113-49FD-9107-D74DE2BA4974}" name="Stakeholder Type" dataDxfId="4"/>
    <tableColumn id="7" xr3:uid="{3A1F44E6-18EB-41D3-A6B8-A906236BBA67}" name="Issue and why it ended up in a dispute" dataDxfId="3"/>
    <tableColumn id="8" xr3:uid="{BC13CDA9-DD91-451A-AE7C-927266ED192F}" name="Steps taken to resolve the dispute" dataDxfId="2"/>
    <tableColumn id="4" xr3:uid="{53B7E27F-D82C-4384-BAAA-5DF5DB1BA2BC}" name="Dispute Resolution Outcome" dataDxfId="1"/>
    <tableColumn id="9" xr3:uid="{8E10E177-10CC-44BE-B3FD-1C05CFFBA527}" name="Impact on learner and employment outcomes" dataDxfId="0"/>
  </tableColumns>
  <tableStyleInfo name="TableStyleLight14" showFirstColumn="0" showLastColumn="0" showRowStripes="1" showColumnStripes="0"/>
</table>
</file>

<file path=xl/theme/theme1.xml><?xml version="1.0" encoding="utf-8"?>
<a:theme xmlns:a="http://schemas.openxmlformats.org/drawingml/2006/main" name="Office Theme">
  <a:themeElements>
    <a:clrScheme name="Skills Insight">
      <a:dk1>
        <a:srgbClr val="213430"/>
      </a:dk1>
      <a:lt1>
        <a:srgbClr val="E8E4DB"/>
      </a:lt1>
      <a:dk2>
        <a:srgbClr val="000000"/>
      </a:dk2>
      <a:lt2>
        <a:srgbClr val="FFFFFF"/>
      </a:lt2>
      <a:accent1>
        <a:srgbClr val="5967AF"/>
      </a:accent1>
      <a:accent2>
        <a:srgbClr val="8AC75F"/>
      </a:accent2>
      <a:accent3>
        <a:srgbClr val="A5A5A5"/>
      </a:accent3>
      <a:accent4>
        <a:srgbClr val="F3722A"/>
      </a:accent4>
      <a:accent5>
        <a:srgbClr val="D6D525"/>
      </a:accent5>
      <a:accent6>
        <a:srgbClr val="4C7D2C"/>
      </a:accent6>
      <a:hlink>
        <a:srgbClr val="4C7D2C"/>
      </a:hlink>
      <a:folHlink>
        <a:srgbClr val="F3722A"/>
      </a:folHlink>
    </a:clrScheme>
    <a:fontScheme name="Skills Insight">
      <a:majorFont>
        <a:latin typeface="Avenir Medium"/>
        <a:ea typeface=""/>
        <a:cs typeface=""/>
      </a:majorFont>
      <a:minorFont>
        <a:latin typeface="Avenir Book"/>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Z30" dT="2024-09-25T06:10:16.22" personId="{54F29490-0FE3-4D26-9B06-AC539136DF9F}" id="{065D9889-5055-4491-BBD5-E91B4882E3AD}">
    <text xml:space="preserve">Shouldn't this include the Feedback hub now? Perhaps in this instance we just add a disclaimer. </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hyperlink" Target="https://skillsinsight.com.au/project/essential-meat-processing-skills/" TargetMode="External"/><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hyperlink" Target="https://skillsinsight.com.au/project/essential-meat-processing-skills/"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1.bin"/><Relationship Id="rId1" Type="http://schemas.openxmlformats.org/officeDocument/2006/relationships/hyperlink" Target="https://skillsinsight.com.au/project/essential-meat-processing-skills/" TargetMode="External"/><Relationship Id="rId4" Type="http://schemas.openxmlformats.org/officeDocument/2006/relationships/table" Target="../tables/table2.x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2.bin"/><Relationship Id="rId1" Type="http://schemas.openxmlformats.org/officeDocument/2006/relationships/hyperlink" Target="https://skillsinsight.com.au/project/essential-meat-processing-skills/" TargetMode="External"/></Relationships>
</file>

<file path=xl/worksheets/_rels/sheet5.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5.xml"/><Relationship Id="rId1" Type="http://schemas.openxmlformats.org/officeDocument/2006/relationships/hyperlink" Target="https://skillsinsight.com.au/project/essential-meat-processing-skills/" TargetMode="External"/></Relationships>
</file>

<file path=xl/worksheets/_rels/sheet6.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drawing" Target="../drawings/drawing6.xml"/><Relationship Id="rId1" Type="http://schemas.openxmlformats.org/officeDocument/2006/relationships/hyperlink" Target="https://skillsinsight.com.au/project/essential-meat-processing-skills/" TargetMode="External"/></Relationships>
</file>

<file path=xl/worksheets/_rels/sheet7.xml.rels><?xml version="1.0" encoding="UTF-8" standalone="yes"?>
<Relationships xmlns="http://schemas.openxmlformats.org/package/2006/relationships"><Relationship Id="rId3" Type="http://schemas.openxmlformats.org/officeDocument/2006/relationships/pivotTable" Target="../pivotTables/pivotTable3.xml"/><Relationship Id="rId2" Type="http://schemas.openxmlformats.org/officeDocument/2006/relationships/pivotTable" Target="../pivotTables/pivotTable2.xml"/><Relationship Id="rId1" Type="http://schemas.openxmlformats.org/officeDocument/2006/relationships/pivotTable" Target="../pivotTables/pivotTable1.xml"/></Relationships>
</file>

<file path=xl/worksheets/_rels/sheet8.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drawing" Target="../drawings/drawing7.xml"/><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answers.microsoft.com/en-us/msoffice/forum/all/can-i-prevent-editing-but-allow-filtering-through/beedb9df-d142-4d11-a219-6d808987abc6"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B44841-8DD0-4B97-ABA3-BF85A3BEA360}">
  <sheetPr>
    <tabColor theme="1"/>
  </sheetPr>
  <dimension ref="A1:AL84"/>
  <sheetViews>
    <sheetView tabSelected="1" zoomScaleNormal="100" workbookViewId="0">
      <selection activeCell="J2" sqref="J2"/>
    </sheetView>
  </sheetViews>
  <sheetFormatPr defaultColWidth="8.59765625" defaultRowHeight="13.8"/>
  <cols>
    <col min="1" max="1" width="26.59765625" style="16" customWidth="1"/>
    <col min="2" max="2" width="20.09765625" style="16" customWidth="1"/>
    <col min="3" max="3" width="21" style="16" customWidth="1"/>
    <col min="4" max="4" width="18.69921875" style="16" bestFit="1" customWidth="1"/>
    <col min="5" max="5" width="15.59765625" style="16" customWidth="1"/>
    <col min="6" max="6" width="8.59765625" style="16" customWidth="1"/>
    <col min="7" max="16384" width="8.59765625" style="16"/>
  </cols>
  <sheetData>
    <row r="1" spans="1:38" ht="69.900000000000006" customHeight="1">
      <c r="C1" s="122" t="s">
        <v>0</v>
      </c>
      <c r="D1" s="122"/>
      <c r="E1" s="122"/>
      <c r="F1" s="122"/>
      <c r="G1" s="122"/>
      <c r="H1" s="122"/>
      <c r="I1" s="122"/>
      <c r="J1" s="122"/>
      <c r="K1" s="122"/>
      <c r="L1" s="122"/>
      <c r="M1" s="122"/>
      <c r="N1" s="122"/>
      <c r="O1" s="122"/>
      <c r="P1" s="122"/>
      <c r="Q1" s="122"/>
    </row>
    <row r="2" spans="1:38" ht="69.900000000000006" customHeight="1">
      <c r="C2" s="136" t="s">
        <v>1</v>
      </c>
      <c r="D2" s="137"/>
      <c r="E2" s="137"/>
      <c r="F2" s="137"/>
      <c r="G2" s="138"/>
      <c r="H2" s="121"/>
      <c r="I2" s="121"/>
      <c r="J2" s="121"/>
      <c r="K2" s="121"/>
      <c r="L2" s="121"/>
      <c r="M2" s="121"/>
      <c r="N2" s="121"/>
      <c r="O2" s="121"/>
      <c r="P2" s="121"/>
      <c r="Q2" s="121"/>
    </row>
    <row r="3" spans="1:38" ht="24" customHeight="1">
      <c r="A3" s="45" t="s">
        <v>2</v>
      </c>
      <c r="B3" s="74" t="s">
        <v>3</v>
      </c>
      <c r="C3" s="74"/>
      <c r="D3" s="74"/>
      <c r="E3" s="102"/>
      <c r="F3" s="79"/>
      <c r="G3" s="79"/>
      <c r="H3" s="79"/>
      <c r="I3" s="79"/>
    </row>
    <row r="4" spans="1:38" ht="24" customHeight="1">
      <c r="A4" s="47" t="s">
        <v>4</v>
      </c>
      <c r="B4" s="75" t="s">
        <v>5</v>
      </c>
      <c r="C4" s="74"/>
      <c r="D4" s="74"/>
      <c r="E4" s="102"/>
      <c r="F4" s="136"/>
      <c r="G4" s="137"/>
      <c r="H4" s="137"/>
      <c r="I4" s="137"/>
      <c r="J4" s="138"/>
    </row>
    <row r="5" spans="1:38" ht="24" customHeight="1">
      <c r="A5" s="47" t="s">
        <v>6</v>
      </c>
      <c r="B5" s="111" t="s">
        <v>7</v>
      </c>
      <c r="C5" s="74"/>
      <c r="D5" s="74"/>
      <c r="E5" s="82"/>
      <c r="F5" s="80"/>
      <c r="G5" s="80"/>
      <c r="H5" s="80"/>
      <c r="I5" s="80"/>
    </row>
    <row r="6" spans="1:38" ht="29.4" customHeight="1">
      <c r="A6" s="47" t="s">
        <v>8</v>
      </c>
      <c r="I6" s="80"/>
    </row>
    <row r="7" spans="1:38" ht="36.9" customHeight="1">
      <c r="A7" s="83"/>
      <c r="B7" s="85" t="s">
        <v>9</v>
      </c>
      <c r="C7" s="85" t="s">
        <v>10</v>
      </c>
      <c r="D7" s="86" t="s">
        <v>11</v>
      </c>
      <c r="E7" s="86" t="s">
        <v>12</v>
      </c>
      <c r="F7" s="84" t="s">
        <v>13</v>
      </c>
      <c r="G7" s="86"/>
      <c r="H7" s="87"/>
      <c r="I7" s="80"/>
    </row>
    <row r="8" spans="1:38" ht="24" customHeight="1">
      <c r="A8" s="81"/>
      <c r="B8" s="76"/>
      <c r="C8" s="76"/>
      <c r="D8" s="78"/>
      <c r="E8" s="80"/>
      <c r="F8" s="80"/>
      <c r="G8" s="80"/>
      <c r="H8" s="80"/>
      <c r="I8" s="80"/>
    </row>
    <row r="9" spans="1:38" ht="24" customHeight="1">
      <c r="A9" s="49" t="s">
        <v>14</v>
      </c>
      <c r="B9" s="48"/>
      <c r="C9" s="48"/>
      <c r="D9" s="48"/>
      <c r="E9" s="48"/>
      <c r="F9" s="48"/>
      <c r="G9" s="48"/>
    </row>
    <row r="10" spans="1:38">
      <c r="A10" s="48"/>
      <c r="B10" s="48"/>
      <c r="C10" s="48"/>
      <c r="D10" s="48"/>
      <c r="E10" s="48"/>
      <c r="F10" s="48"/>
      <c r="G10" s="48"/>
    </row>
    <row r="11" spans="1:38" ht="63.6" hidden="1" customHeight="1">
      <c r="A11" s="50" t="s">
        <v>15</v>
      </c>
      <c r="B11" s="131" t="s">
        <v>16</v>
      </c>
      <c r="C11" s="132"/>
      <c r="D11" s="133"/>
      <c r="E11" s="51" t="s">
        <v>17</v>
      </c>
      <c r="F11" s="48"/>
      <c r="G11" s="48"/>
    </row>
    <row r="12" spans="1:38" ht="66.599999999999994" customHeight="1">
      <c r="A12" s="50" t="s">
        <v>18</v>
      </c>
      <c r="B12" s="134" t="s">
        <v>16</v>
      </c>
      <c r="C12" s="125"/>
      <c r="D12" s="135"/>
      <c r="E12" s="51" t="s">
        <v>17</v>
      </c>
      <c r="F12" s="48"/>
      <c r="G12" s="48"/>
    </row>
    <row r="13" spans="1:38" ht="66.599999999999994" customHeight="1">
      <c r="A13" s="50" t="s">
        <v>19</v>
      </c>
      <c r="B13" s="134" t="s">
        <v>20</v>
      </c>
      <c r="C13" s="125"/>
      <c r="D13" s="135"/>
      <c r="E13" s="77" t="s">
        <v>17</v>
      </c>
      <c r="F13" s="48"/>
      <c r="G13" s="48"/>
    </row>
    <row r="14" spans="1:38" ht="75.599999999999994" customHeight="1">
      <c r="A14" s="50" t="s">
        <v>21</v>
      </c>
      <c r="B14" s="134" t="s">
        <v>22</v>
      </c>
      <c r="C14" s="125"/>
      <c r="D14" s="135"/>
      <c r="E14" s="51" t="s">
        <v>17</v>
      </c>
      <c r="F14" s="48"/>
      <c r="G14" s="48"/>
    </row>
    <row r="15" spans="1:38" ht="14.4" thickBot="1"/>
    <row r="16" spans="1:38" ht="14.1" customHeight="1">
      <c r="A16" s="53"/>
      <c r="B16" s="54"/>
      <c r="C16" s="54"/>
      <c r="D16" s="54"/>
      <c r="E16" s="54"/>
      <c r="F16" s="123" t="s">
        <v>23</v>
      </c>
      <c r="G16" s="123"/>
      <c r="H16" s="123"/>
      <c r="I16" s="123"/>
      <c r="J16" s="123"/>
      <c r="K16" s="123"/>
      <c r="L16" s="124"/>
      <c r="O16" s="53"/>
      <c r="P16" s="54"/>
      <c r="Q16" s="54"/>
      <c r="R16" s="54"/>
      <c r="S16" s="54"/>
      <c r="T16" s="54"/>
      <c r="U16" s="54"/>
      <c r="V16" s="54"/>
      <c r="W16" s="54"/>
      <c r="X16" s="54"/>
      <c r="Y16" s="55"/>
      <c r="AB16" s="53"/>
      <c r="AC16" s="54"/>
      <c r="AD16" s="54"/>
      <c r="AE16" s="54"/>
      <c r="AF16" s="54"/>
      <c r="AG16" s="54"/>
      <c r="AH16" s="54"/>
      <c r="AI16" s="56"/>
      <c r="AJ16" s="123" t="s">
        <v>24</v>
      </c>
      <c r="AK16" s="123"/>
      <c r="AL16" s="124"/>
    </row>
    <row r="17" spans="1:38">
      <c r="A17" s="57"/>
      <c r="F17" s="125"/>
      <c r="G17" s="125"/>
      <c r="H17" s="125"/>
      <c r="I17" s="125"/>
      <c r="J17" s="125"/>
      <c r="K17" s="125"/>
      <c r="L17" s="126"/>
      <c r="O17" s="57"/>
      <c r="Y17" s="59"/>
      <c r="AB17" s="57"/>
      <c r="AI17" s="60"/>
      <c r="AJ17" s="125"/>
      <c r="AK17" s="125"/>
      <c r="AL17" s="126"/>
    </row>
    <row r="18" spans="1:38">
      <c r="A18" s="57"/>
      <c r="F18" s="125"/>
      <c r="G18" s="125"/>
      <c r="H18" s="125"/>
      <c r="I18" s="125"/>
      <c r="J18" s="125"/>
      <c r="K18" s="125"/>
      <c r="L18" s="126"/>
      <c r="O18" s="57"/>
      <c r="Y18" s="59"/>
      <c r="AB18" s="57"/>
      <c r="AI18" s="60"/>
      <c r="AJ18" s="125"/>
      <c r="AK18" s="125"/>
      <c r="AL18" s="126"/>
    </row>
    <row r="19" spans="1:38">
      <c r="A19" s="57"/>
      <c r="F19" s="125"/>
      <c r="G19" s="125"/>
      <c r="H19" s="125"/>
      <c r="I19" s="125"/>
      <c r="J19" s="125"/>
      <c r="K19" s="125"/>
      <c r="L19" s="126"/>
      <c r="O19" s="57"/>
      <c r="Y19" s="59"/>
      <c r="AB19" s="57"/>
      <c r="AJ19" s="125"/>
      <c r="AK19" s="125"/>
      <c r="AL19" s="126"/>
    </row>
    <row r="20" spans="1:38">
      <c r="A20" s="57"/>
      <c r="F20" s="125"/>
      <c r="G20" s="125"/>
      <c r="H20" s="125"/>
      <c r="I20" s="125"/>
      <c r="J20" s="125"/>
      <c r="K20" s="125"/>
      <c r="L20" s="126"/>
      <c r="O20" s="57"/>
      <c r="Y20" s="59"/>
      <c r="AB20" s="57"/>
      <c r="AJ20" s="125"/>
      <c r="AK20" s="125"/>
      <c r="AL20" s="126"/>
    </row>
    <row r="21" spans="1:38">
      <c r="A21" s="57"/>
      <c r="F21" s="125"/>
      <c r="G21" s="125"/>
      <c r="H21" s="125"/>
      <c r="I21" s="125"/>
      <c r="J21" s="125"/>
      <c r="K21" s="125"/>
      <c r="L21" s="126"/>
      <c r="O21" s="57"/>
      <c r="Y21" s="59"/>
      <c r="AB21" s="57"/>
      <c r="AJ21" s="125"/>
      <c r="AK21" s="125"/>
      <c r="AL21" s="126"/>
    </row>
    <row r="22" spans="1:38">
      <c r="A22" s="57"/>
      <c r="F22" s="125"/>
      <c r="G22" s="125"/>
      <c r="H22" s="125"/>
      <c r="I22" s="125"/>
      <c r="J22" s="125"/>
      <c r="K22" s="125"/>
      <c r="L22" s="126"/>
      <c r="O22" s="57"/>
      <c r="Y22" s="59"/>
      <c r="AB22" s="57"/>
      <c r="AJ22" s="125"/>
      <c r="AK22" s="125"/>
      <c r="AL22" s="126"/>
    </row>
    <row r="23" spans="1:38">
      <c r="A23" s="57"/>
      <c r="F23" s="125"/>
      <c r="G23" s="125"/>
      <c r="H23" s="125"/>
      <c r="I23" s="125"/>
      <c r="J23" s="125"/>
      <c r="K23" s="125"/>
      <c r="L23" s="126"/>
      <c r="O23" s="57"/>
      <c r="Y23" s="59"/>
      <c r="AB23" s="57"/>
      <c r="AJ23" s="125"/>
      <c r="AK23" s="125"/>
      <c r="AL23" s="126"/>
    </row>
    <row r="24" spans="1:38">
      <c r="A24" s="57"/>
      <c r="F24" s="125"/>
      <c r="G24" s="125"/>
      <c r="H24" s="125"/>
      <c r="I24" s="125"/>
      <c r="J24" s="125"/>
      <c r="K24" s="125"/>
      <c r="L24" s="126"/>
      <c r="M24" s="64"/>
      <c r="O24" s="57"/>
      <c r="Y24" s="59"/>
      <c r="AB24" s="57"/>
      <c r="AJ24" s="125"/>
      <c r="AK24" s="125"/>
      <c r="AL24" s="126"/>
    </row>
    <row r="25" spans="1:38">
      <c r="A25" s="57"/>
      <c r="F25" s="125"/>
      <c r="G25" s="125"/>
      <c r="H25" s="125"/>
      <c r="I25" s="125"/>
      <c r="J25" s="125"/>
      <c r="K25" s="125"/>
      <c r="L25" s="126"/>
      <c r="M25" s="103"/>
      <c r="O25" s="57"/>
      <c r="Y25" s="59"/>
      <c r="AB25" s="57"/>
      <c r="AJ25" s="125"/>
      <c r="AK25" s="125"/>
      <c r="AL25" s="126"/>
    </row>
    <row r="26" spans="1:38">
      <c r="A26" s="57"/>
      <c r="F26" s="125"/>
      <c r="G26" s="125"/>
      <c r="H26" s="125"/>
      <c r="I26" s="125"/>
      <c r="J26" s="125"/>
      <c r="K26" s="125"/>
      <c r="L26" s="126"/>
      <c r="M26" s="103"/>
      <c r="O26" s="57"/>
      <c r="Y26" s="59"/>
      <c r="AB26" s="57"/>
      <c r="AJ26" s="125"/>
      <c r="AK26" s="125"/>
      <c r="AL26" s="126"/>
    </row>
    <row r="27" spans="1:38">
      <c r="A27" s="57"/>
      <c r="F27" s="125"/>
      <c r="G27" s="125"/>
      <c r="H27" s="125"/>
      <c r="I27" s="125"/>
      <c r="J27" s="125"/>
      <c r="K27" s="125"/>
      <c r="L27" s="126"/>
      <c r="M27" s="64"/>
      <c r="O27" s="57"/>
      <c r="Y27" s="59"/>
      <c r="AB27" s="57"/>
      <c r="AJ27" s="125"/>
      <c r="AK27" s="125"/>
      <c r="AL27" s="126"/>
    </row>
    <row r="28" spans="1:38">
      <c r="A28" s="57"/>
      <c r="F28" s="125"/>
      <c r="G28" s="125"/>
      <c r="H28" s="125"/>
      <c r="I28" s="125"/>
      <c r="J28" s="125"/>
      <c r="K28" s="125"/>
      <c r="L28" s="126"/>
      <c r="M28" s="64"/>
      <c r="O28" s="57"/>
      <c r="Y28" s="59"/>
      <c r="AB28" s="57"/>
      <c r="AJ28" s="125"/>
      <c r="AK28" s="125"/>
      <c r="AL28" s="126"/>
    </row>
    <row r="29" spans="1:38">
      <c r="A29" s="57"/>
      <c r="F29" s="125"/>
      <c r="G29" s="125"/>
      <c r="H29" s="125"/>
      <c r="I29" s="125"/>
      <c r="J29" s="125"/>
      <c r="K29" s="125"/>
      <c r="L29" s="126"/>
      <c r="O29" s="57"/>
      <c r="Y29" s="59"/>
      <c r="AB29" s="57"/>
      <c r="AJ29" s="125"/>
      <c r="AK29" s="125"/>
      <c r="AL29" s="126"/>
    </row>
    <row r="30" spans="1:38">
      <c r="A30" s="57"/>
      <c r="F30" s="125"/>
      <c r="G30" s="125"/>
      <c r="H30" s="125"/>
      <c r="I30" s="125"/>
      <c r="J30" s="125"/>
      <c r="K30" s="125"/>
      <c r="L30" s="126"/>
      <c r="O30" s="57"/>
      <c r="Y30" s="59"/>
      <c r="AB30" s="57"/>
      <c r="AJ30" s="125"/>
      <c r="AK30" s="125"/>
      <c r="AL30" s="126"/>
    </row>
    <row r="31" spans="1:38">
      <c r="A31" s="57"/>
      <c r="F31" s="125"/>
      <c r="G31" s="125"/>
      <c r="H31" s="125"/>
      <c r="I31" s="125"/>
      <c r="J31" s="125"/>
      <c r="K31" s="125"/>
      <c r="L31" s="126"/>
      <c r="O31" s="57"/>
      <c r="Y31" s="59"/>
      <c r="AB31" s="57"/>
      <c r="AJ31" s="125"/>
      <c r="AK31" s="125"/>
      <c r="AL31" s="126"/>
    </row>
    <row r="32" spans="1:38">
      <c r="A32" s="57"/>
      <c r="F32" s="125"/>
      <c r="G32" s="125"/>
      <c r="H32" s="125"/>
      <c r="I32" s="125"/>
      <c r="J32" s="125"/>
      <c r="K32" s="125"/>
      <c r="L32" s="126"/>
      <c r="O32" s="57"/>
      <c r="Y32" s="59"/>
      <c r="AB32" s="57"/>
      <c r="AJ32" s="125"/>
      <c r="AK32" s="125"/>
      <c r="AL32" s="126"/>
    </row>
    <row r="33" spans="1:38">
      <c r="A33" s="57"/>
      <c r="F33" s="125"/>
      <c r="G33" s="125"/>
      <c r="H33" s="125"/>
      <c r="I33" s="125"/>
      <c r="J33" s="125"/>
      <c r="K33" s="125"/>
      <c r="L33" s="126"/>
      <c r="O33" s="57"/>
      <c r="Y33" s="59"/>
      <c r="AB33" s="57"/>
      <c r="AJ33" s="125"/>
      <c r="AK33" s="125"/>
      <c r="AL33" s="126"/>
    </row>
    <row r="34" spans="1:38" ht="14.1" customHeight="1">
      <c r="A34" s="57"/>
      <c r="F34" s="125"/>
      <c r="G34" s="125"/>
      <c r="H34" s="125"/>
      <c r="I34" s="125"/>
      <c r="J34" s="125"/>
      <c r="K34" s="125"/>
      <c r="L34" s="126"/>
      <c r="O34" s="127" t="s">
        <v>25</v>
      </c>
      <c r="P34" s="125"/>
      <c r="Q34" s="125"/>
      <c r="R34" s="125"/>
      <c r="S34" s="125"/>
      <c r="T34" s="125"/>
      <c r="U34" s="125"/>
      <c r="V34" s="125"/>
      <c r="W34" s="125"/>
      <c r="X34" s="125"/>
      <c r="Y34" s="126"/>
      <c r="AB34" s="57"/>
      <c r="AJ34" s="125"/>
      <c r="AK34" s="125"/>
      <c r="AL34" s="126"/>
    </row>
    <row r="35" spans="1:38">
      <c r="A35" s="57"/>
      <c r="F35" s="125"/>
      <c r="G35" s="125"/>
      <c r="H35" s="125"/>
      <c r="I35" s="125"/>
      <c r="J35" s="125"/>
      <c r="K35" s="125"/>
      <c r="L35" s="126"/>
      <c r="O35" s="127"/>
      <c r="P35" s="125"/>
      <c r="Q35" s="125"/>
      <c r="R35" s="125"/>
      <c r="S35" s="125"/>
      <c r="T35" s="125"/>
      <c r="U35" s="125"/>
      <c r="V35" s="125"/>
      <c r="W35" s="125"/>
      <c r="X35" s="125"/>
      <c r="Y35" s="126"/>
      <c r="AB35" s="57"/>
      <c r="AJ35" s="125"/>
      <c r="AK35" s="125"/>
      <c r="AL35" s="126"/>
    </row>
    <row r="36" spans="1:38" ht="14.4" thickBot="1">
      <c r="A36" s="57"/>
      <c r="F36" s="125"/>
      <c r="G36" s="125"/>
      <c r="H36" s="125"/>
      <c r="I36" s="125"/>
      <c r="J36" s="125"/>
      <c r="K36" s="125"/>
      <c r="L36" s="126"/>
      <c r="O36" s="128"/>
      <c r="P36" s="129"/>
      <c r="Q36" s="129"/>
      <c r="R36" s="129"/>
      <c r="S36" s="129"/>
      <c r="T36" s="129"/>
      <c r="U36" s="129"/>
      <c r="V36" s="129"/>
      <c r="W36" s="129"/>
      <c r="X36" s="129"/>
      <c r="Y36" s="130"/>
      <c r="AB36" s="61"/>
      <c r="AC36" s="62"/>
      <c r="AD36" s="62"/>
      <c r="AE36" s="62"/>
      <c r="AF36" s="62"/>
      <c r="AG36" s="62"/>
      <c r="AH36" s="62"/>
      <c r="AI36" s="62"/>
      <c r="AJ36" s="62"/>
      <c r="AK36" s="62"/>
      <c r="AL36" s="63"/>
    </row>
    <row r="37" spans="1:38">
      <c r="A37" s="57"/>
      <c r="F37" s="125"/>
      <c r="G37" s="125"/>
      <c r="H37" s="125"/>
      <c r="I37" s="125"/>
      <c r="J37" s="125"/>
      <c r="K37" s="125"/>
      <c r="L37" s="126"/>
    </row>
    <row r="38" spans="1:38">
      <c r="A38" s="57"/>
      <c r="F38" s="125"/>
      <c r="G38" s="125"/>
      <c r="H38" s="125"/>
      <c r="I38" s="125"/>
      <c r="J38" s="125"/>
      <c r="K38" s="125"/>
      <c r="L38" s="126"/>
    </row>
    <row r="39" spans="1:38">
      <c r="A39" s="57"/>
      <c r="F39" s="125"/>
      <c r="G39" s="125"/>
      <c r="H39" s="125"/>
      <c r="I39" s="125"/>
      <c r="J39" s="125"/>
      <c r="K39" s="125"/>
      <c r="L39" s="126"/>
    </row>
    <row r="40" spans="1:38">
      <c r="A40" s="57"/>
      <c r="F40" s="125"/>
      <c r="G40" s="125"/>
      <c r="H40" s="125"/>
      <c r="I40" s="125"/>
      <c r="J40" s="125"/>
      <c r="K40" s="125"/>
      <c r="L40" s="126"/>
    </row>
    <row r="41" spans="1:38">
      <c r="A41" s="57"/>
      <c r="F41" s="52"/>
      <c r="G41" s="52"/>
      <c r="H41" s="52"/>
      <c r="I41" s="52"/>
      <c r="J41" s="52"/>
      <c r="K41" s="52"/>
      <c r="L41" s="58"/>
    </row>
    <row r="42" spans="1:38">
      <c r="A42" s="57"/>
      <c r="F42" s="52"/>
      <c r="G42" s="52"/>
      <c r="H42" s="52"/>
      <c r="I42" s="52"/>
      <c r="J42" s="52"/>
      <c r="K42" s="52"/>
      <c r="L42" s="58"/>
    </row>
    <row r="43" spans="1:38" ht="14.4" thickBot="1">
      <c r="A43" s="61"/>
      <c r="B43" s="62"/>
      <c r="C43" s="62"/>
      <c r="D43" s="62"/>
      <c r="E43" s="62"/>
      <c r="F43" s="62"/>
      <c r="G43" s="62"/>
      <c r="H43" s="62"/>
      <c r="I43" s="62"/>
      <c r="J43" s="62"/>
      <c r="K43" s="62"/>
      <c r="L43" s="63"/>
    </row>
    <row r="44" spans="1:38" ht="14.4" thickBot="1">
      <c r="A44" s="64"/>
    </row>
    <row r="45" spans="1:38">
      <c r="A45" s="104"/>
      <c r="B45" s="54"/>
      <c r="C45" s="54"/>
      <c r="D45" s="54"/>
      <c r="E45" s="54"/>
      <c r="F45" s="54"/>
      <c r="G45" s="54"/>
      <c r="H45" s="54"/>
      <c r="I45" s="54"/>
      <c r="J45" s="54"/>
      <c r="K45" s="54"/>
      <c r="L45" s="54"/>
      <c r="M45" s="54"/>
      <c r="N45" s="54"/>
      <c r="O45" s="54"/>
      <c r="P45" s="54"/>
      <c r="Q45" s="54"/>
      <c r="R45" s="54"/>
      <c r="S45" s="54"/>
      <c r="T45" s="54"/>
      <c r="U45" s="54"/>
      <c r="V45" s="54"/>
      <c r="W45" s="54"/>
      <c r="X45" s="54"/>
      <c r="Y45" s="55"/>
      <c r="AB45" s="53"/>
      <c r="AC45" s="54"/>
      <c r="AD45" s="54"/>
      <c r="AE45" s="54"/>
      <c r="AF45" s="54"/>
      <c r="AG45" s="54"/>
      <c r="AH45" s="54"/>
      <c r="AI45" s="54"/>
      <c r="AJ45" s="54"/>
      <c r="AK45" s="55"/>
    </row>
    <row r="46" spans="1:38">
      <c r="A46" s="105"/>
      <c r="Q46" s="125" t="s">
        <v>26</v>
      </c>
      <c r="R46" s="125"/>
      <c r="S46" s="125"/>
      <c r="T46" s="125"/>
      <c r="U46" s="125"/>
      <c r="V46" s="125"/>
      <c r="W46" s="125"/>
      <c r="X46" s="125"/>
      <c r="Y46" s="126"/>
      <c r="AB46" s="57"/>
      <c r="AK46" s="59"/>
    </row>
    <row r="47" spans="1:38">
      <c r="A47" s="106"/>
      <c r="Q47" s="125"/>
      <c r="R47" s="125"/>
      <c r="S47" s="125"/>
      <c r="T47" s="125"/>
      <c r="U47" s="125"/>
      <c r="V47" s="125"/>
      <c r="W47" s="125"/>
      <c r="X47" s="125"/>
      <c r="Y47" s="126"/>
      <c r="AB47" s="57"/>
      <c r="AK47" s="59"/>
    </row>
    <row r="48" spans="1:38">
      <c r="A48" s="106"/>
      <c r="Q48" s="125"/>
      <c r="R48" s="125"/>
      <c r="S48" s="125"/>
      <c r="T48" s="125"/>
      <c r="U48" s="125"/>
      <c r="V48" s="125"/>
      <c r="W48" s="125"/>
      <c r="X48" s="125"/>
      <c r="Y48" s="126"/>
      <c r="AB48" s="57"/>
      <c r="AK48" s="59"/>
    </row>
    <row r="49" spans="1:37">
      <c r="A49" s="57"/>
      <c r="Q49" s="125"/>
      <c r="R49" s="125"/>
      <c r="S49" s="125"/>
      <c r="T49" s="125"/>
      <c r="U49" s="125"/>
      <c r="V49" s="125"/>
      <c r="W49" s="125"/>
      <c r="X49" s="125"/>
      <c r="Y49" s="126"/>
      <c r="AB49" s="57"/>
      <c r="AK49" s="59"/>
    </row>
    <row r="50" spans="1:37">
      <c r="A50" s="57"/>
      <c r="Q50" s="125"/>
      <c r="R50" s="125"/>
      <c r="S50" s="125"/>
      <c r="T50" s="125"/>
      <c r="U50" s="125"/>
      <c r="V50" s="125"/>
      <c r="W50" s="125"/>
      <c r="X50" s="125"/>
      <c r="Y50" s="126"/>
      <c r="AB50" s="57"/>
      <c r="AK50" s="59"/>
    </row>
    <row r="51" spans="1:37">
      <c r="A51" s="57"/>
      <c r="Q51" s="125"/>
      <c r="R51" s="125"/>
      <c r="S51" s="125"/>
      <c r="T51" s="125"/>
      <c r="U51" s="125"/>
      <c r="V51" s="125"/>
      <c r="W51" s="125"/>
      <c r="X51" s="125"/>
      <c r="Y51" s="126"/>
      <c r="AB51" s="57"/>
      <c r="AK51" s="59"/>
    </row>
    <row r="52" spans="1:37">
      <c r="A52" s="57"/>
      <c r="Q52" s="125"/>
      <c r="R52" s="125"/>
      <c r="S52" s="125"/>
      <c r="T52" s="125"/>
      <c r="U52" s="125"/>
      <c r="V52" s="125"/>
      <c r="W52" s="125"/>
      <c r="X52" s="125"/>
      <c r="Y52" s="126"/>
      <c r="AB52" s="57"/>
      <c r="AK52" s="59"/>
    </row>
    <row r="53" spans="1:37">
      <c r="A53" s="57"/>
      <c r="Q53" s="125"/>
      <c r="R53" s="125"/>
      <c r="S53" s="125"/>
      <c r="T53" s="125"/>
      <c r="U53" s="125"/>
      <c r="V53" s="125"/>
      <c r="W53" s="125"/>
      <c r="X53" s="125"/>
      <c r="Y53" s="126"/>
      <c r="AB53" s="57"/>
      <c r="AK53" s="59"/>
    </row>
    <row r="54" spans="1:37">
      <c r="A54" s="57"/>
      <c r="G54" s="64"/>
      <c r="Q54" s="125"/>
      <c r="R54" s="125"/>
      <c r="S54" s="125"/>
      <c r="T54" s="125"/>
      <c r="U54" s="125"/>
      <c r="V54" s="125"/>
      <c r="W54" s="125"/>
      <c r="X54" s="125"/>
      <c r="Y54" s="126"/>
      <c r="AB54" s="57"/>
      <c r="AK54" s="59"/>
    </row>
    <row r="55" spans="1:37">
      <c r="A55" s="57"/>
      <c r="G55" s="65"/>
      <c r="Q55" s="125"/>
      <c r="R55" s="125"/>
      <c r="S55" s="125"/>
      <c r="T55" s="125"/>
      <c r="U55" s="125"/>
      <c r="V55" s="125"/>
      <c r="W55" s="125"/>
      <c r="X55" s="125"/>
      <c r="Y55" s="126"/>
      <c r="AB55" s="57"/>
      <c r="AK55" s="59"/>
    </row>
    <row r="56" spans="1:37">
      <c r="A56" s="57"/>
      <c r="G56" s="65"/>
      <c r="Q56" s="125"/>
      <c r="R56" s="125"/>
      <c r="S56" s="125"/>
      <c r="T56" s="125"/>
      <c r="U56" s="125"/>
      <c r="V56" s="125"/>
      <c r="W56" s="125"/>
      <c r="X56" s="125"/>
      <c r="Y56" s="126"/>
      <c r="AB56" s="57"/>
      <c r="AK56" s="59"/>
    </row>
    <row r="57" spans="1:37">
      <c r="A57" s="57"/>
      <c r="G57" s="64"/>
      <c r="Q57" s="125"/>
      <c r="R57" s="125"/>
      <c r="S57" s="125"/>
      <c r="T57" s="125"/>
      <c r="U57" s="125"/>
      <c r="V57" s="125"/>
      <c r="W57" s="125"/>
      <c r="X57" s="125"/>
      <c r="Y57" s="126"/>
      <c r="AB57" s="57"/>
      <c r="AK57" s="59"/>
    </row>
    <row r="58" spans="1:37">
      <c r="A58" s="57"/>
      <c r="G58" s="64"/>
      <c r="Q58" s="125"/>
      <c r="R58" s="125"/>
      <c r="S58" s="125"/>
      <c r="T58" s="125"/>
      <c r="U58" s="125"/>
      <c r="V58" s="125"/>
      <c r="W58" s="125"/>
      <c r="X58" s="125"/>
      <c r="Y58" s="126"/>
      <c r="AB58" s="57"/>
      <c r="AK58" s="59"/>
    </row>
    <row r="59" spans="1:37">
      <c r="A59" s="57"/>
      <c r="Q59" s="125"/>
      <c r="R59" s="125"/>
      <c r="S59" s="125"/>
      <c r="T59" s="125"/>
      <c r="U59" s="125"/>
      <c r="V59" s="125"/>
      <c r="W59" s="125"/>
      <c r="X59" s="125"/>
      <c r="Y59" s="126"/>
      <c r="AB59" s="57"/>
      <c r="AK59" s="59"/>
    </row>
    <row r="60" spans="1:37">
      <c r="A60" s="57"/>
      <c r="Q60" s="125"/>
      <c r="R60" s="125"/>
      <c r="S60" s="125"/>
      <c r="T60" s="125"/>
      <c r="U60" s="125"/>
      <c r="V60" s="125"/>
      <c r="W60" s="125"/>
      <c r="X60" s="125"/>
      <c r="Y60" s="126"/>
      <c r="AB60" s="57"/>
      <c r="AK60" s="59"/>
    </row>
    <row r="61" spans="1:37">
      <c r="A61" s="57"/>
      <c r="Q61" s="125"/>
      <c r="R61" s="125"/>
      <c r="S61" s="125"/>
      <c r="T61" s="125"/>
      <c r="U61" s="125"/>
      <c r="V61" s="125"/>
      <c r="W61" s="125"/>
      <c r="X61" s="125"/>
      <c r="Y61" s="126"/>
      <c r="AB61" s="57"/>
      <c r="AK61" s="59"/>
    </row>
    <row r="62" spans="1:37">
      <c r="A62" s="57"/>
      <c r="Q62" s="125"/>
      <c r="R62" s="125"/>
      <c r="S62" s="125"/>
      <c r="T62" s="125"/>
      <c r="U62" s="125"/>
      <c r="V62" s="125"/>
      <c r="W62" s="125"/>
      <c r="X62" s="125"/>
      <c r="Y62" s="126"/>
      <c r="AB62" s="57"/>
      <c r="AK62" s="59"/>
    </row>
    <row r="63" spans="1:37">
      <c r="A63" s="57"/>
      <c r="Q63" s="125"/>
      <c r="R63" s="125"/>
      <c r="S63" s="125"/>
      <c r="T63" s="125"/>
      <c r="U63" s="125"/>
      <c r="V63" s="125"/>
      <c r="W63" s="125"/>
      <c r="X63" s="125"/>
      <c r="Y63" s="126"/>
      <c r="AB63" s="57" t="s">
        <v>27</v>
      </c>
      <c r="AK63" s="59"/>
    </row>
    <row r="64" spans="1:37">
      <c r="A64" s="57"/>
      <c r="Q64" s="125"/>
      <c r="R64" s="125"/>
      <c r="S64" s="125"/>
      <c r="T64" s="125"/>
      <c r="U64" s="125"/>
      <c r="V64" s="125"/>
      <c r="W64" s="125"/>
      <c r="X64" s="125"/>
      <c r="Y64" s="126"/>
      <c r="AB64" s="57"/>
      <c r="AK64" s="59"/>
    </row>
    <row r="65" spans="1:37" ht="14.4" thickBot="1">
      <c r="A65" s="57"/>
      <c r="Q65" s="125"/>
      <c r="R65" s="125"/>
      <c r="S65" s="125"/>
      <c r="T65" s="125"/>
      <c r="U65" s="125"/>
      <c r="V65" s="125"/>
      <c r="W65" s="125"/>
      <c r="X65" s="125"/>
      <c r="Y65" s="126"/>
      <c r="AB65" s="61"/>
      <c r="AC65" s="62"/>
      <c r="AD65" s="62"/>
      <c r="AE65" s="62"/>
      <c r="AF65" s="62"/>
      <c r="AG65" s="62"/>
      <c r="AH65" s="62"/>
      <c r="AI65" s="62"/>
      <c r="AJ65" s="62"/>
      <c r="AK65" s="63"/>
    </row>
    <row r="66" spans="1:37">
      <c r="A66" s="57"/>
      <c r="Y66" s="59"/>
    </row>
    <row r="67" spans="1:37">
      <c r="A67" s="57"/>
      <c r="Y67" s="59"/>
    </row>
    <row r="68" spans="1:37">
      <c r="A68" s="57"/>
      <c r="Y68" s="59"/>
    </row>
    <row r="69" spans="1:37">
      <c r="A69" s="57"/>
      <c r="Y69" s="59"/>
    </row>
    <row r="70" spans="1:37">
      <c r="A70" s="57"/>
      <c r="Y70" s="59"/>
    </row>
    <row r="71" spans="1:37">
      <c r="A71" s="57"/>
      <c r="Y71" s="59"/>
    </row>
    <row r="72" spans="1:37">
      <c r="A72" s="57"/>
      <c r="Y72" s="59"/>
    </row>
    <row r="73" spans="1:37">
      <c r="A73" s="57"/>
      <c r="Y73" s="59"/>
    </row>
    <row r="74" spans="1:37">
      <c r="A74" s="57"/>
      <c r="Y74" s="59"/>
    </row>
    <row r="75" spans="1:37">
      <c r="A75" s="57"/>
      <c r="Y75" s="59"/>
    </row>
    <row r="76" spans="1:37">
      <c r="A76" s="57"/>
      <c r="Y76" s="59"/>
    </row>
    <row r="77" spans="1:37">
      <c r="A77" s="57"/>
      <c r="Y77" s="59"/>
    </row>
    <row r="78" spans="1:37">
      <c r="A78" s="57"/>
      <c r="Y78" s="59"/>
    </row>
    <row r="79" spans="1:37">
      <c r="A79" s="57"/>
      <c r="Y79" s="59"/>
    </row>
    <row r="80" spans="1:37">
      <c r="A80" s="57"/>
      <c r="Y80" s="59"/>
    </row>
    <row r="81" spans="1:25">
      <c r="A81" s="57"/>
      <c r="Y81" s="59"/>
    </row>
    <row r="82" spans="1:25">
      <c r="A82" s="57"/>
      <c r="Y82" s="59"/>
    </row>
    <row r="83" spans="1:25">
      <c r="A83" s="57"/>
      <c r="Y83" s="59"/>
    </row>
    <row r="84" spans="1:25" ht="14.4" thickBot="1">
      <c r="A84" s="61"/>
      <c r="B84" s="62"/>
      <c r="C84" s="62"/>
      <c r="D84" s="62"/>
      <c r="E84" s="62"/>
      <c r="F84" s="62"/>
      <c r="G84" s="62"/>
      <c r="H84" s="62"/>
      <c r="I84" s="62"/>
      <c r="J84" s="62"/>
      <c r="K84" s="62"/>
      <c r="L84" s="62"/>
      <c r="M84" s="62"/>
      <c r="N84" s="62"/>
      <c r="O84" s="62"/>
      <c r="P84" s="62"/>
      <c r="Q84" s="62"/>
      <c r="R84" s="62"/>
      <c r="S84" s="62"/>
      <c r="T84" s="62"/>
      <c r="U84" s="62"/>
      <c r="V84" s="62"/>
      <c r="W84" s="62"/>
      <c r="X84" s="62"/>
      <c r="Y84" s="63"/>
    </row>
  </sheetData>
  <mergeCells count="11">
    <mergeCell ref="C1:Q1"/>
    <mergeCell ref="AJ16:AL35"/>
    <mergeCell ref="O34:Y36"/>
    <mergeCell ref="Q46:Y65"/>
    <mergeCell ref="F16:L40"/>
    <mergeCell ref="B11:D11"/>
    <mergeCell ref="B12:D12"/>
    <mergeCell ref="B13:D13"/>
    <mergeCell ref="B14:D14"/>
    <mergeCell ref="C2:G2"/>
    <mergeCell ref="F4:J4"/>
  </mergeCells>
  <hyperlinks>
    <hyperlink ref="E11" location="'Consultation Summary'!A1" display="click to view" xr:uid="{4E310F7D-AFF1-4000-BF11-14ADBCD387A4}"/>
    <hyperlink ref="E12" location="'All feedback and responses'!A1" display="click to view" xr:uid="{B726F525-F5C6-4FC1-A784-DC72BEFF056E}"/>
    <hyperlink ref="E14" location="'Stakeholders contacted'!A1" display="click to view" xr:uid="{158CA4B7-EAED-4FEC-8C84-0E35BB3254C3}"/>
    <hyperlink ref="E13" location="'Engagement Activities'!A1" display="click to view" xr:uid="{AFD2FEC2-E1EF-43AE-8262-39428B8A2309}"/>
    <hyperlink ref="B5" r:id="rId1" xr:uid="{95F1BD93-AAA5-4993-9911-A3EEF12CBE85}"/>
  </hyperlinks>
  <pageMargins left="0.7" right="0.7" top="0.75" bottom="0.75" header="0.3" footer="0.3"/>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AB1388-F460-4397-BD1A-7FA343D66A80}">
  <sheetPr>
    <tabColor theme="9"/>
  </sheetPr>
  <dimension ref="A1:Q25"/>
  <sheetViews>
    <sheetView zoomScaleNormal="100" workbookViewId="0">
      <selection activeCell="C2" sqref="C2:D4"/>
    </sheetView>
  </sheetViews>
  <sheetFormatPr defaultRowHeight="13.8"/>
  <cols>
    <col min="1" max="2" width="26.59765625" customWidth="1"/>
    <col min="3" max="3" width="23.09765625" customWidth="1"/>
    <col min="4" max="5" width="72.59765625" customWidth="1"/>
    <col min="6" max="6" width="42.8984375" customWidth="1"/>
  </cols>
  <sheetData>
    <row r="1" spans="1:17" ht="71.099999999999994" customHeight="1">
      <c r="A1" s="16"/>
      <c r="B1" s="16"/>
      <c r="C1" s="16"/>
      <c r="D1" s="139" t="s">
        <v>28</v>
      </c>
      <c r="E1" s="139"/>
      <c r="F1" s="139"/>
      <c r="G1" s="139"/>
      <c r="H1" s="139"/>
    </row>
    <row r="2" spans="1:17" ht="24" customHeight="1">
      <c r="A2" s="45" t="s">
        <v>2</v>
      </c>
      <c r="B2" s="45"/>
      <c r="C2" s="74" t="s">
        <v>3</v>
      </c>
      <c r="D2" s="46"/>
      <c r="E2" s="18"/>
      <c r="F2" s="18"/>
      <c r="G2" s="29"/>
      <c r="H2" s="29"/>
      <c r="I2" s="29"/>
      <c r="J2" s="29"/>
      <c r="K2" s="29"/>
      <c r="L2" s="29"/>
      <c r="M2" s="29"/>
      <c r="N2" s="29"/>
      <c r="O2" s="29"/>
      <c r="P2" s="29"/>
      <c r="Q2" s="29"/>
    </row>
    <row r="3" spans="1:17" ht="24" customHeight="1">
      <c r="A3" s="47" t="s">
        <v>4</v>
      </c>
      <c r="B3" s="47"/>
      <c r="C3" s="75" t="s">
        <v>5</v>
      </c>
      <c r="D3" s="48"/>
      <c r="E3" s="18"/>
      <c r="F3" s="18"/>
      <c r="G3" s="29"/>
      <c r="H3" s="29"/>
      <c r="I3" s="29"/>
      <c r="J3" s="29"/>
      <c r="K3" s="29"/>
      <c r="L3" s="29"/>
      <c r="M3" s="29"/>
      <c r="N3" s="29"/>
      <c r="O3" s="29"/>
      <c r="P3" s="29"/>
      <c r="Q3" s="29"/>
    </row>
    <row r="4" spans="1:17" ht="24" customHeight="1">
      <c r="A4" s="47" t="s">
        <v>6</v>
      </c>
      <c r="B4" s="47"/>
      <c r="C4" s="111" t="s">
        <v>7</v>
      </c>
      <c r="D4" s="48"/>
      <c r="E4" s="19"/>
      <c r="F4" s="19"/>
      <c r="G4" s="29"/>
      <c r="H4" s="29"/>
      <c r="I4" s="29"/>
      <c r="J4" s="29"/>
      <c r="K4" s="29"/>
      <c r="L4" s="29"/>
      <c r="M4" s="29"/>
      <c r="N4" s="29"/>
      <c r="O4" s="29"/>
      <c r="P4" s="29"/>
      <c r="Q4" s="29"/>
    </row>
    <row r="5" spans="1:17" ht="24" customHeight="1">
      <c r="A5" s="28" t="s">
        <v>29</v>
      </c>
      <c r="B5" s="28"/>
      <c r="C5" s="28"/>
      <c r="D5" s="28"/>
      <c r="E5" s="28"/>
      <c r="F5" s="28"/>
      <c r="G5" s="29"/>
      <c r="H5" s="29"/>
      <c r="I5" s="29"/>
      <c r="J5" s="29"/>
      <c r="K5" s="29"/>
      <c r="L5" s="29"/>
      <c r="M5" s="29"/>
      <c r="N5" s="29"/>
      <c r="O5" s="29"/>
      <c r="P5" s="29"/>
      <c r="Q5" s="29"/>
    </row>
    <row r="6" spans="1:17" ht="24" customHeight="1">
      <c r="A6" s="20" t="s">
        <v>30</v>
      </c>
      <c r="B6" s="28"/>
      <c r="C6" s="28"/>
      <c r="D6" s="28"/>
      <c r="E6" s="28"/>
      <c r="F6" s="28"/>
      <c r="G6" s="29"/>
      <c r="H6" s="29"/>
      <c r="I6" s="29"/>
      <c r="J6" s="29"/>
      <c r="K6" s="29"/>
      <c r="L6" s="29"/>
      <c r="M6" s="29"/>
      <c r="N6" s="29"/>
      <c r="O6" s="29"/>
      <c r="P6" s="29"/>
      <c r="Q6" s="29"/>
    </row>
    <row r="7" spans="1:17" ht="31.5" customHeight="1">
      <c r="A7" s="30"/>
      <c r="B7" s="30"/>
      <c r="C7" s="30"/>
      <c r="D7" s="30"/>
      <c r="E7" s="30"/>
      <c r="F7" s="30"/>
      <c r="G7" s="29"/>
      <c r="H7" s="29"/>
      <c r="I7" s="29"/>
      <c r="J7" s="29"/>
      <c r="K7" s="29"/>
      <c r="L7" s="29"/>
      <c r="M7" s="29"/>
      <c r="N7" s="29"/>
      <c r="O7" s="29"/>
      <c r="P7" s="29"/>
      <c r="Q7" s="29"/>
    </row>
    <row r="8" spans="1:17" s="32" customFormat="1" ht="50.1" customHeight="1">
      <c r="A8" s="31" t="s">
        <v>31</v>
      </c>
      <c r="B8" s="31" t="s">
        <v>32</v>
      </c>
      <c r="C8" s="31" t="s">
        <v>33</v>
      </c>
      <c r="D8" s="31" t="s">
        <v>34</v>
      </c>
      <c r="E8" s="31" t="s">
        <v>35</v>
      </c>
      <c r="F8" s="31" t="s">
        <v>36</v>
      </c>
    </row>
    <row r="9" spans="1:17" s="36" customFormat="1" ht="166.2">
      <c r="A9" s="88" t="s">
        <v>37</v>
      </c>
      <c r="B9" s="88" t="s">
        <v>38</v>
      </c>
      <c r="C9" s="89" t="s">
        <v>39</v>
      </c>
      <c r="D9" s="88" t="s">
        <v>40</v>
      </c>
      <c r="E9" s="88" t="s">
        <v>41</v>
      </c>
      <c r="F9" s="88" t="s">
        <v>42</v>
      </c>
      <c r="G9" s="35"/>
      <c r="H9" s="35"/>
      <c r="I9" s="35"/>
      <c r="J9" s="35"/>
      <c r="K9" s="35"/>
      <c r="L9" s="35"/>
      <c r="M9" s="35"/>
      <c r="N9" s="35"/>
      <c r="O9" s="35"/>
      <c r="P9" s="35"/>
      <c r="Q9" s="35"/>
    </row>
    <row r="10" spans="1:17" s="36" customFormat="1" ht="66">
      <c r="A10" s="90" t="s">
        <v>43</v>
      </c>
      <c r="B10" s="90" t="s">
        <v>44</v>
      </c>
      <c r="C10" s="91">
        <v>3</v>
      </c>
      <c r="D10" s="90" t="s">
        <v>45</v>
      </c>
      <c r="E10" s="90" t="s">
        <v>46</v>
      </c>
      <c r="F10" s="90" t="s">
        <v>47</v>
      </c>
      <c r="G10" s="35"/>
      <c r="H10" s="35"/>
      <c r="I10" s="35"/>
      <c r="J10" s="35"/>
      <c r="K10" s="35"/>
      <c r="L10" s="35"/>
      <c r="M10" s="35"/>
      <c r="N10" s="35"/>
      <c r="O10" s="35"/>
      <c r="P10" s="35"/>
      <c r="Q10" s="35"/>
    </row>
    <row r="11" spans="1:17" s="36" customFormat="1">
      <c r="A11" s="33"/>
      <c r="B11" s="33"/>
      <c r="C11" s="34"/>
      <c r="D11" s="33"/>
      <c r="E11" s="33"/>
      <c r="F11" s="33"/>
      <c r="G11" s="35"/>
      <c r="H11" s="35"/>
      <c r="I11" s="35"/>
      <c r="J11" s="35"/>
      <c r="K11" s="35"/>
      <c r="L11" s="35"/>
      <c r="M11" s="35"/>
      <c r="N11" s="35"/>
      <c r="O11" s="35"/>
      <c r="P11" s="35"/>
      <c r="Q11" s="35"/>
    </row>
    <row r="12" spans="1:17" s="36" customFormat="1">
      <c r="A12" s="33"/>
      <c r="B12" s="33"/>
      <c r="C12" s="37"/>
      <c r="D12" s="33"/>
      <c r="E12" s="33"/>
      <c r="F12" s="33"/>
      <c r="G12" s="35"/>
      <c r="H12" s="35"/>
      <c r="I12" s="35"/>
      <c r="J12" s="35"/>
      <c r="K12" s="35"/>
      <c r="L12" s="35"/>
      <c r="M12" s="35"/>
      <c r="N12" s="35"/>
      <c r="O12" s="35"/>
      <c r="P12" s="35"/>
      <c r="Q12" s="35"/>
    </row>
    <row r="13" spans="1:17" s="36" customFormat="1">
      <c r="A13" s="33"/>
      <c r="B13" s="33"/>
      <c r="C13" s="37"/>
      <c r="D13" s="33"/>
      <c r="E13" s="33"/>
      <c r="F13" s="33"/>
      <c r="G13" s="35"/>
      <c r="H13" s="35"/>
      <c r="I13" s="35"/>
      <c r="J13" s="35"/>
      <c r="K13" s="35"/>
      <c r="L13" s="35"/>
      <c r="M13" s="35"/>
      <c r="N13" s="35"/>
      <c r="O13" s="35"/>
      <c r="P13" s="35"/>
      <c r="Q13" s="35"/>
    </row>
    <row r="14" spans="1:17" s="36" customFormat="1">
      <c r="A14" s="33"/>
      <c r="B14" s="33"/>
      <c r="C14" s="37"/>
      <c r="D14" s="33"/>
      <c r="E14" s="33"/>
      <c r="F14" s="33"/>
      <c r="G14" s="35"/>
      <c r="H14" s="35"/>
      <c r="I14" s="35"/>
      <c r="J14" s="35"/>
      <c r="K14" s="35"/>
      <c r="L14" s="35"/>
      <c r="M14" s="35"/>
      <c r="N14" s="35"/>
      <c r="O14" s="35"/>
      <c r="P14" s="35"/>
      <c r="Q14" s="35"/>
    </row>
    <row r="15" spans="1:17" s="36" customFormat="1">
      <c r="A15" s="33"/>
      <c r="B15" s="33"/>
      <c r="C15" s="37"/>
      <c r="D15" s="33"/>
      <c r="E15" s="33"/>
      <c r="F15" s="33"/>
      <c r="G15" s="35"/>
      <c r="H15" s="35"/>
      <c r="I15" s="35"/>
      <c r="J15" s="35"/>
      <c r="K15" s="35"/>
      <c r="L15" s="35"/>
      <c r="M15" s="35"/>
      <c r="N15" s="35"/>
      <c r="O15" s="35"/>
      <c r="P15" s="35"/>
      <c r="Q15" s="35"/>
    </row>
    <row r="16" spans="1:17" s="36" customFormat="1">
      <c r="A16" s="33"/>
      <c r="B16" s="33"/>
      <c r="C16" s="37"/>
      <c r="D16" s="33"/>
      <c r="E16" s="33"/>
      <c r="F16" s="33"/>
      <c r="G16" s="35"/>
      <c r="H16" s="35"/>
      <c r="I16" s="35"/>
      <c r="J16" s="35"/>
      <c r="K16" s="35"/>
      <c r="L16" s="35"/>
      <c r="M16" s="35"/>
      <c r="N16" s="35"/>
      <c r="O16" s="35"/>
      <c r="P16" s="35"/>
      <c r="Q16" s="35"/>
    </row>
    <row r="17" spans="1:17" s="36" customFormat="1">
      <c r="A17" s="33"/>
      <c r="B17" s="33"/>
      <c r="C17" s="37"/>
      <c r="D17" s="33"/>
      <c r="E17" s="33"/>
      <c r="F17" s="33"/>
      <c r="G17" s="35"/>
      <c r="H17" s="35"/>
      <c r="I17" s="35"/>
      <c r="J17" s="35"/>
      <c r="K17" s="35"/>
      <c r="L17" s="35"/>
      <c r="M17" s="35"/>
      <c r="N17" s="35"/>
      <c r="O17" s="35"/>
      <c r="P17" s="35"/>
      <c r="Q17" s="35"/>
    </row>
    <row r="18" spans="1:17" s="36" customFormat="1">
      <c r="A18" s="33"/>
      <c r="B18" s="33"/>
      <c r="C18" s="37"/>
      <c r="D18" s="33"/>
      <c r="E18" s="33"/>
      <c r="F18" s="33"/>
      <c r="G18" s="35"/>
      <c r="H18" s="35"/>
      <c r="I18" s="35"/>
      <c r="J18" s="35"/>
      <c r="K18" s="35"/>
      <c r="L18" s="35"/>
      <c r="M18" s="35"/>
      <c r="N18" s="35"/>
      <c r="O18" s="35"/>
      <c r="P18" s="35"/>
      <c r="Q18" s="35"/>
    </row>
    <row r="19" spans="1:17" s="36" customFormat="1">
      <c r="A19" s="33"/>
      <c r="B19" s="33"/>
      <c r="C19" s="37"/>
      <c r="D19" s="33"/>
      <c r="E19" s="33"/>
      <c r="F19" s="33"/>
      <c r="G19" s="35"/>
      <c r="H19" s="35"/>
      <c r="I19" s="35"/>
      <c r="J19" s="35"/>
      <c r="K19" s="35"/>
      <c r="L19" s="35"/>
      <c r="M19" s="35"/>
      <c r="N19" s="35"/>
      <c r="O19" s="35"/>
      <c r="P19" s="35"/>
      <c r="Q19" s="35"/>
    </row>
    <row r="20" spans="1:17" s="36" customFormat="1">
      <c r="A20" s="33"/>
      <c r="B20" s="33"/>
      <c r="C20" s="37"/>
      <c r="D20" s="33"/>
      <c r="E20" s="33"/>
      <c r="F20" s="33"/>
      <c r="G20" s="35"/>
      <c r="H20" s="35"/>
      <c r="I20" s="35"/>
      <c r="J20" s="35"/>
      <c r="K20" s="35"/>
      <c r="L20" s="35"/>
      <c r="M20" s="35"/>
      <c r="N20" s="35"/>
      <c r="O20" s="35"/>
      <c r="P20" s="35"/>
      <c r="Q20" s="35"/>
    </row>
    <row r="21" spans="1:17" s="36" customFormat="1">
      <c r="A21" s="33"/>
      <c r="B21" s="33"/>
      <c r="C21" s="37"/>
      <c r="D21" s="33"/>
      <c r="E21" s="33"/>
      <c r="F21" s="33"/>
      <c r="G21" s="35"/>
      <c r="H21" s="35"/>
      <c r="I21" s="35"/>
      <c r="J21" s="35"/>
      <c r="K21" s="35"/>
      <c r="L21" s="35"/>
      <c r="M21" s="35"/>
      <c r="N21" s="35"/>
      <c r="O21" s="35"/>
      <c r="P21" s="35"/>
      <c r="Q21" s="35"/>
    </row>
    <row r="22" spans="1:17" s="36" customFormat="1">
      <c r="A22" s="33"/>
      <c r="B22" s="33"/>
      <c r="C22" s="37"/>
      <c r="D22" s="33"/>
      <c r="E22" s="33"/>
      <c r="F22" s="33"/>
      <c r="G22" s="35"/>
      <c r="H22" s="35"/>
      <c r="I22" s="35"/>
      <c r="J22" s="35"/>
      <c r="K22" s="35"/>
      <c r="L22" s="35"/>
      <c r="M22" s="35"/>
      <c r="N22" s="35"/>
      <c r="O22" s="35"/>
      <c r="P22" s="35"/>
      <c r="Q22" s="35"/>
    </row>
    <row r="23" spans="1:17" s="36" customFormat="1">
      <c r="A23" s="33"/>
      <c r="B23" s="33"/>
      <c r="C23" s="37"/>
      <c r="D23" s="33"/>
      <c r="E23" s="33"/>
      <c r="F23" s="33"/>
      <c r="G23" s="35"/>
      <c r="H23" s="35"/>
      <c r="I23" s="35"/>
      <c r="J23" s="35"/>
      <c r="K23" s="35"/>
      <c r="L23" s="35"/>
      <c r="M23" s="35"/>
      <c r="N23" s="35"/>
      <c r="O23" s="35"/>
      <c r="P23" s="35"/>
      <c r="Q23" s="35"/>
    </row>
    <row r="24" spans="1:17" s="36" customFormat="1">
      <c r="A24" s="33"/>
      <c r="B24" s="33"/>
      <c r="C24" s="37"/>
      <c r="D24" s="33"/>
      <c r="E24" s="33"/>
      <c r="F24" s="33"/>
      <c r="G24" s="35"/>
      <c r="H24" s="35"/>
      <c r="I24" s="35"/>
      <c r="J24" s="35"/>
      <c r="K24" s="35"/>
      <c r="L24" s="35"/>
      <c r="M24" s="35"/>
      <c r="N24" s="35"/>
      <c r="O24" s="35"/>
      <c r="P24" s="35"/>
      <c r="Q24" s="35"/>
    </row>
    <row r="25" spans="1:17" s="36" customFormat="1">
      <c r="A25" s="33"/>
      <c r="B25" s="33"/>
      <c r="C25" s="37"/>
      <c r="D25" s="33"/>
      <c r="E25" s="33"/>
      <c r="F25" s="33"/>
      <c r="G25" s="35"/>
      <c r="H25" s="35"/>
      <c r="I25" s="35"/>
      <c r="J25" s="35"/>
      <c r="K25" s="35"/>
      <c r="L25" s="35"/>
      <c r="M25" s="35"/>
      <c r="N25" s="35"/>
      <c r="O25" s="35"/>
      <c r="P25" s="35"/>
      <c r="Q25" s="35"/>
    </row>
  </sheetData>
  <sheetProtection autoFilter="0"/>
  <mergeCells count="1">
    <mergeCell ref="D1:H1"/>
  </mergeCells>
  <hyperlinks>
    <hyperlink ref="C4" r:id="rId1" xr:uid="{BA761A64-118F-41F8-AACD-53D7AEFDC1C4}"/>
  </hyperlinks>
  <pageMargins left="0.7" right="0.7" top="0.75" bottom="0.75" header="0.3" footer="0.3"/>
  <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DD8A68-853C-4343-9603-A9D70A54F202}">
  <sheetPr>
    <tabColor rgb="FF00B0F0"/>
  </sheetPr>
  <dimension ref="A1:N470"/>
  <sheetViews>
    <sheetView topLeftCell="A21" zoomScale="85" zoomScaleNormal="85" workbookViewId="0">
      <selection activeCell="B9" sqref="B9"/>
    </sheetView>
  </sheetViews>
  <sheetFormatPr defaultColWidth="21.59765625" defaultRowHeight="13.2"/>
  <cols>
    <col min="1" max="1" width="26.59765625" style="8" customWidth="1"/>
    <col min="2" max="2" width="20.8984375" style="8" customWidth="1"/>
    <col min="3" max="3" width="11.3984375" style="8" customWidth="1"/>
    <col min="4" max="4" width="12.59765625" style="27" customWidth="1"/>
    <col min="5" max="7" width="29.8984375" style="8" customWidth="1"/>
    <col min="8" max="8" width="17.8984375" style="8" customWidth="1"/>
    <col min="9" max="10" width="22.3984375" style="8" customWidth="1"/>
    <col min="11" max="11" width="25.5" style="8" customWidth="1"/>
    <col min="12" max="13" width="50.59765625" style="8" customWidth="1"/>
    <col min="14" max="14" width="17.8984375" style="8" customWidth="1"/>
    <col min="15" max="16" width="90.59765625" style="8" customWidth="1"/>
    <col min="17" max="17" width="14.5" style="8" customWidth="1"/>
    <col min="18" max="16384" width="21.59765625" style="8"/>
  </cols>
  <sheetData>
    <row r="1" spans="1:14" ht="71.099999999999994" customHeight="1">
      <c r="A1" s="16"/>
      <c r="B1" s="16"/>
      <c r="C1" s="16"/>
      <c r="D1" s="122" t="s">
        <v>48</v>
      </c>
      <c r="E1" s="122"/>
      <c r="F1" s="122"/>
      <c r="G1" s="122"/>
      <c r="H1" s="122"/>
      <c r="I1" s="122"/>
      <c r="J1" s="122"/>
      <c r="K1" s="122"/>
      <c r="L1" s="17"/>
      <c r="M1" s="17"/>
      <c r="N1" s="17"/>
    </row>
    <row r="2" spans="1:14" ht="71.099999999999994" customHeight="1">
      <c r="A2" s="16"/>
      <c r="B2" s="16"/>
      <c r="C2" s="16"/>
      <c r="D2" s="121"/>
      <c r="E2" s="121"/>
      <c r="F2" s="121"/>
      <c r="G2" s="121"/>
      <c r="H2" s="121"/>
      <c r="I2" s="121"/>
      <c r="J2" s="121"/>
      <c r="K2" s="121"/>
      <c r="L2" s="17"/>
      <c r="M2" s="17"/>
      <c r="N2" s="17"/>
    </row>
    <row r="3" spans="1:14" ht="24" customHeight="1">
      <c r="A3" s="45" t="s">
        <v>2</v>
      </c>
      <c r="B3" s="74" t="s">
        <v>3</v>
      </c>
      <c r="C3" s="74"/>
      <c r="D3" s="74"/>
      <c r="E3" s="74"/>
      <c r="F3" s="18"/>
      <c r="G3" s="18"/>
      <c r="H3" s="17"/>
      <c r="I3" s="17"/>
      <c r="J3" s="17"/>
      <c r="K3" s="17"/>
      <c r="L3" s="17"/>
      <c r="M3" s="17"/>
      <c r="N3" s="17"/>
    </row>
    <row r="4" spans="1:14" ht="24" customHeight="1">
      <c r="A4" s="47" t="s">
        <v>4</v>
      </c>
      <c r="B4" s="74" t="s">
        <v>5</v>
      </c>
      <c r="C4" s="74"/>
      <c r="D4" s="74"/>
      <c r="E4" s="74"/>
      <c r="F4" s="18"/>
      <c r="G4" s="18"/>
      <c r="H4" s="17"/>
      <c r="I4" s="17"/>
      <c r="J4" s="17"/>
      <c r="K4" s="17"/>
      <c r="L4" s="17"/>
      <c r="M4" s="17"/>
      <c r="N4" s="17"/>
    </row>
    <row r="5" spans="1:14" ht="24" customHeight="1">
      <c r="A5" s="47" t="s">
        <v>6</v>
      </c>
      <c r="B5" s="74" t="s">
        <v>7</v>
      </c>
      <c r="C5" s="74"/>
      <c r="D5" s="74"/>
      <c r="E5" s="74"/>
      <c r="F5" s="19"/>
      <c r="G5" s="19"/>
      <c r="H5" s="17"/>
      <c r="I5" s="17"/>
      <c r="J5" s="17"/>
      <c r="K5" s="17"/>
      <c r="L5" s="17"/>
      <c r="M5" s="17"/>
      <c r="N5" s="17"/>
    </row>
    <row r="6" spans="1:14" ht="42" customHeight="1">
      <c r="A6" s="140" t="s">
        <v>49</v>
      </c>
      <c r="B6" s="140"/>
      <c r="C6" s="140"/>
      <c r="D6" s="140"/>
      <c r="E6" s="140"/>
      <c r="F6" s="140"/>
      <c r="G6" s="140"/>
      <c r="H6" s="140"/>
      <c r="I6" s="140"/>
      <c r="J6" s="140"/>
      <c r="K6" s="140"/>
      <c r="L6" s="140"/>
      <c r="M6" s="17"/>
      <c r="N6" s="17"/>
    </row>
    <row r="7" spans="1:14" ht="42" customHeight="1">
      <c r="A7" s="141" t="s">
        <v>50</v>
      </c>
      <c r="B7" s="142"/>
      <c r="C7" s="142"/>
      <c r="D7" s="142"/>
      <c r="E7" s="142"/>
      <c r="F7" s="142"/>
      <c r="G7" s="142"/>
      <c r="H7" s="19"/>
      <c r="I7" s="19"/>
      <c r="J7" s="19"/>
      <c r="K7" s="19"/>
      <c r="L7" s="19"/>
      <c r="M7" s="17"/>
      <c r="N7" s="17"/>
    </row>
    <row r="8" spans="1:14" ht="24" customHeight="1">
      <c r="A8" s="20" t="s">
        <v>51</v>
      </c>
      <c r="B8" s="19"/>
      <c r="C8" s="19"/>
      <c r="D8" s="19"/>
      <c r="E8" s="19"/>
      <c r="F8" s="19"/>
      <c r="G8" s="19"/>
      <c r="H8" s="19"/>
      <c r="I8" s="19"/>
      <c r="J8" s="19"/>
      <c r="K8" s="19"/>
      <c r="L8" s="19"/>
      <c r="M8" s="17"/>
      <c r="N8" s="17"/>
    </row>
    <row r="9" spans="1:14" ht="24" customHeight="1">
      <c r="A9" s="28"/>
      <c r="B9" s="28"/>
      <c r="C9" s="28"/>
      <c r="D9" s="28"/>
      <c r="E9" s="28"/>
      <c r="F9" s="28"/>
      <c r="G9" s="28"/>
      <c r="H9" s="17"/>
      <c r="I9" s="17"/>
      <c r="J9" s="17"/>
      <c r="K9" s="17"/>
      <c r="L9" s="17"/>
      <c r="M9" s="17"/>
      <c r="N9" s="17"/>
    </row>
    <row r="10" spans="1:14" s="42" customFormat="1" ht="50.1" customHeight="1">
      <c r="A10" s="21" t="s">
        <v>31</v>
      </c>
      <c r="B10" s="21" t="s">
        <v>52</v>
      </c>
      <c r="C10" s="21" t="s">
        <v>53</v>
      </c>
      <c r="D10" s="21" t="s">
        <v>54</v>
      </c>
      <c r="E10" s="21" t="s">
        <v>55</v>
      </c>
      <c r="F10" s="21" t="s">
        <v>56</v>
      </c>
      <c r="G10" s="21" t="s">
        <v>57</v>
      </c>
      <c r="H10" s="21" t="s">
        <v>58</v>
      </c>
      <c r="I10" s="21" t="s">
        <v>59</v>
      </c>
      <c r="J10" s="21" t="s">
        <v>60</v>
      </c>
      <c r="K10" s="21" t="s">
        <v>61</v>
      </c>
      <c r="L10" s="21" t="s">
        <v>62</v>
      </c>
      <c r="M10" s="21" t="s">
        <v>63</v>
      </c>
      <c r="N10" s="21" t="s">
        <v>64</v>
      </c>
    </row>
    <row r="11" spans="1:14" ht="92.4">
      <c r="A11" s="38" t="s">
        <v>10</v>
      </c>
      <c r="B11" s="39">
        <v>45448</v>
      </c>
      <c r="C11" s="40" t="s">
        <v>65</v>
      </c>
      <c r="D11" s="41" t="s">
        <v>66</v>
      </c>
      <c r="E11" s="40" t="s">
        <v>67</v>
      </c>
      <c r="F11" s="40" t="s">
        <v>68</v>
      </c>
      <c r="G11" s="40" t="s">
        <v>67</v>
      </c>
      <c r="H11" s="40" t="s">
        <v>69</v>
      </c>
      <c r="I11" s="40" t="s">
        <v>70</v>
      </c>
      <c r="J11" s="40"/>
      <c r="K11" s="40" t="s">
        <v>71</v>
      </c>
      <c r="L11" s="40" t="s">
        <v>72</v>
      </c>
      <c r="M11" s="40" t="s">
        <v>73</v>
      </c>
      <c r="N11" s="40" t="s">
        <v>74</v>
      </c>
    </row>
    <row r="12" spans="1:14" ht="39.6">
      <c r="A12" s="38" t="s">
        <v>10</v>
      </c>
      <c r="B12" s="39">
        <v>45449</v>
      </c>
      <c r="C12" s="40" t="s">
        <v>65</v>
      </c>
      <c r="D12" s="41" t="s">
        <v>75</v>
      </c>
      <c r="E12" s="40" t="s">
        <v>76</v>
      </c>
      <c r="F12" s="40" t="s">
        <v>77</v>
      </c>
      <c r="G12" s="40" t="s">
        <v>76</v>
      </c>
      <c r="H12" s="40" t="s">
        <v>69</v>
      </c>
      <c r="I12" s="40" t="s">
        <v>70</v>
      </c>
      <c r="J12" s="40"/>
      <c r="K12" s="40" t="s">
        <v>71</v>
      </c>
      <c r="L12" s="40" t="s">
        <v>78</v>
      </c>
      <c r="M12" s="40" t="s">
        <v>79</v>
      </c>
      <c r="N12" s="40" t="s">
        <v>74</v>
      </c>
    </row>
    <row r="13" spans="1:14" ht="79.2">
      <c r="A13" s="38" t="s">
        <v>10</v>
      </c>
      <c r="B13" s="39">
        <v>45448</v>
      </c>
      <c r="C13" s="40" t="s">
        <v>65</v>
      </c>
      <c r="D13" s="41" t="s">
        <v>80</v>
      </c>
      <c r="E13" s="40" t="s">
        <v>81</v>
      </c>
      <c r="F13" s="40" t="s">
        <v>82</v>
      </c>
      <c r="G13" s="40" t="s">
        <v>81</v>
      </c>
      <c r="H13" s="40" t="s">
        <v>69</v>
      </c>
      <c r="I13" s="40" t="s">
        <v>70</v>
      </c>
      <c r="J13" s="40"/>
      <c r="K13" s="40" t="s">
        <v>71</v>
      </c>
      <c r="L13" s="40" t="s">
        <v>83</v>
      </c>
      <c r="M13" s="40" t="s">
        <v>84</v>
      </c>
      <c r="N13" s="40" t="s">
        <v>74</v>
      </c>
    </row>
    <row r="14" spans="1:14" ht="39.6">
      <c r="A14" s="38" t="s">
        <v>10</v>
      </c>
      <c r="B14" s="39">
        <v>45448</v>
      </c>
      <c r="C14" s="40" t="s">
        <v>65</v>
      </c>
      <c r="D14" s="41" t="s">
        <v>80</v>
      </c>
      <c r="E14" s="40" t="s">
        <v>81</v>
      </c>
      <c r="F14" s="40" t="s">
        <v>82</v>
      </c>
      <c r="G14" s="40" t="s">
        <v>81</v>
      </c>
      <c r="H14" s="40" t="s">
        <v>69</v>
      </c>
      <c r="I14" s="40" t="s">
        <v>70</v>
      </c>
      <c r="J14" s="40"/>
      <c r="K14" s="43" t="s">
        <v>71</v>
      </c>
      <c r="L14" s="40" t="s">
        <v>85</v>
      </c>
      <c r="M14" s="40" t="s">
        <v>86</v>
      </c>
      <c r="N14" s="40" t="s">
        <v>74</v>
      </c>
    </row>
    <row r="15" spans="1:14" ht="92.4">
      <c r="A15" s="38" t="s">
        <v>10</v>
      </c>
      <c r="B15" s="39">
        <v>45448</v>
      </c>
      <c r="C15" s="40" t="s">
        <v>65</v>
      </c>
      <c r="D15" s="41" t="s">
        <v>66</v>
      </c>
      <c r="E15" s="40" t="s">
        <v>67</v>
      </c>
      <c r="F15" s="40" t="s">
        <v>68</v>
      </c>
      <c r="G15" s="40" t="s">
        <v>67</v>
      </c>
      <c r="H15" s="40" t="s">
        <v>69</v>
      </c>
      <c r="I15" s="40" t="s">
        <v>70</v>
      </c>
      <c r="J15" s="40"/>
      <c r="K15" s="40" t="s">
        <v>71</v>
      </c>
      <c r="L15" s="40" t="s">
        <v>87</v>
      </c>
      <c r="M15" s="40" t="s">
        <v>88</v>
      </c>
      <c r="N15" s="40" t="s">
        <v>74</v>
      </c>
    </row>
    <row r="16" spans="1:14" ht="39.6">
      <c r="A16" s="38" t="s">
        <v>10</v>
      </c>
      <c r="B16" s="39">
        <v>45449</v>
      </c>
      <c r="C16" s="40" t="s">
        <v>89</v>
      </c>
      <c r="D16" s="41" t="s">
        <v>90</v>
      </c>
      <c r="E16" s="40" t="s">
        <v>91</v>
      </c>
      <c r="F16" s="40" t="s">
        <v>92</v>
      </c>
      <c r="G16" s="40" t="s">
        <v>93</v>
      </c>
      <c r="H16" s="40" t="s">
        <v>94</v>
      </c>
      <c r="I16" s="40" t="s">
        <v>95</v>
      </c>
      <c r="J16" s="40"/>
      <c r="K16" s="40" t="s">
        <v>96</v>
      </c>
      <c r="L16" s="40" t="s">
        <v>97</v>
      </c>
      <c r="M16" s="40" t="s">
        <v>98</v>
      </c>
      <c r="N16" s="40" t="s">
        <v>99</v>
      </c>
    </row>
    <row r="17" spans="1:14" ht="26.4">
      <c r="A17" s="38" t="s">
        <v>10</v>
      </c>
      <c r="B17" s="39">
        <v>45449</v>
      </c>
      <c r="C17" s="40" t="s">
        <v>89</v>
      </c>
      <c r="D17" s="41" t="s">
        <v>90</v>
      </c>
      <c r="E17" s="40" t="s">
        <v>91</v>
      </c>
      <c r="F17" s="40" t="s">
        <v>92</v>
      </c>
      <c r="G17" s="40" t="s">
        <v>93</v>
      </c>
      <c r="H17" s="40" t="s">
        <v>94</v>
      </c>
      <c r="I17" s="40" t="s">
        <v>95</v>
      </c>
      <c r="J17" s="40"/>
      <c r="K17" s="40" t="s">
        <v>96</v>
      </c>
      <c r="L17" s="40" t="s">
        <v>100</v>
      </c>
      <c r="M17" s="40" t="s">
        <v>101</v>
      </c>
      <c r="N17" s="40" t="s">
        <v>99</v>
      </c>
    </row>
    <row r="18" spans="1:14" ht="39.6">
      <c r="A18" s="38" t="s">
        <v>10</v>
      </c>
      <c r="B18" s="39">
        <v>45449</v>
      </c>
      <c r="C18" s="40" t="s">
        <v>65</v>
      </c>
      <c r="D18" s="41" t="s">
        <v>102</v>
      </c>
      <c r="E18" s="40" t="s">
        <v>103</v>
      </c>
      <c r="F18" s="40" t="s">
        <v>104</v>
      </c>
      <c r="G18" s="40" t="s">
        <v>105</v>
      </c>
      <c r="H18" s="40" t="s">
        <v>94</v>
      </c>
      <c r="I18" s="40" t="s">
        <v>95</v>
      </c>
      <c r="J18" s="40"/>
      <c r="K18" s="40" t="s">
        <v>96</v>
      </c>
      <c r="L18" s="40" t="s">
        <v>106</v>
      </c>
      <c r="M18" s="40" t="s">
        <v>107</v>
      </c>
      <c r="N18" s="40" t="s">
        <v>74</v>
      </c>
    </row>
    <row r="19" spans="1:14" ht="92.4">
      <c r="A19" s="38" t="s">
        <v>10</v>
      </c>
      <c r="B19" s="39">
        <v>45450</v>
      </c>
      <c r="C19" s="40" t="s">
        <v>65</v>
      </c>
      <c r="D19" s="41" t="s">
        <v>66</v>
      </c>
      <c r="E19" s="40" t="s">
        <v>67</v>
      </c>
      <c r="F19" s="40" t="s">
        <v>68</v>
      </c>
      <c r="G19" s="40" t="s">
        <v>67</v>
      </c>
      <c r="H19" s="40" t="s">
        <v>94</v>
      </c>
      <c r="I19" s="40" t="s">
        <v>108</v>
      </c>
      <c r="J19" s="40"/>
      <c r="K19" s="40" t="s">
        <v>71</v>
      </c>
      <c r="L19" s="40" t="s">
        <v>109</v>
      </c>
      <c r="M19" s="40" t="s">
        <v>88</v>
      </c>
      <c r="N19" s="40" t="s">
        <v>74</v>
      </c>
    </row>
    <row r="20" spans="1:14" ht="92.4">
      <c r="A20" s="38" t="s">
        <v>10</v>
      </c>
      <c r="B20" s="39">
        <v>45450</v>
      </c>
      <c r="C20" s="40" t="s">
        <v>65</v>
      </c>
      <c r="D20" s="41" t="s">
        <v>66</v>
      </c>
      <c r="E20" s="40" t="s">
        <v>67</v>
      </c>
      <c r="F20" s="40" t="s">
        <v>68</v>
      </c>
      <c r="G20" s="40" t="s">
        <v>67</v>
      </c>
      <c r="H20" s="40" t="s">
        <v>94</v>
      </c>
      <c r="I20" s="40" t="s">
        <v>108</v>
      </c>
      <c r="J20" s="40"/>
      <c r="K20" s="40" t="s">
        <v>71</v>
      </c>
      <c r="L20" s="40" t="s">
        <v>110</v>
      </c>
      <c r="M20" s="40" t="s">
        <v>88</v>
      </c>
      <c r="N20" s="40" t="s">
        <v>74</v>
      </c>
    </row>
    <row r="21" spans="1:14" ht="39.6">
      <c r="A21" s="38" t="s">
        <v>10</v>
      </c>
      <c r="B21" s="39">
        <v>45450</v>
      </c>
      <c r="C21" s="40" t="s">
        <v>65</v>
      </c>
      <c r="D21" s="41" t="s">
        <v>66</v>
      </c>
      <c r="E21" s="40" t="s">
        <v>67</v>
      </c>
      <c r="F21" s="40" t="s">
        <v>68</v>
      </c>
      <c r="G21" s="40" t="s">
        <v>67</v>
      </c>
      <c r="H21" s="40" t="s">
        <v>94</v>
      </c>
      <c r="I21" s="40" t="s">
        <v>108</v>
      </c>
      <c r="J21" s="40"/>
      <c r="K21" s="40" t="s">
        <v>71</v>
      </c>
      <c r="L21" s="40" t="s">
        <v>111</v>
      </c>
      <c r="M21" s="40" t="s">
        <v>112</v>
      </c>
      <c r="N21" s="40" t="s">
        <v>74</v>
      </c>
    </row>
    <row r="22" spans="1:14" ht="92.4">
      <c r="A22" s="38" t="s">
        <v>10</v>
      </c>
      <c r="B22" s="39">
        <v>45450</v>
      </c>
      <c r="C22" s="40" t="s">
        <v>65</v>
      </c>
      <c r="D22" s="41" t="s">
        <v>113</v>
      </c>
      <c r="E22" s="40" t="s">
        <v>114</v>
      </c>
      <c r="F22" s="40" t="s">
        <v>115</v>
      </c>
      <c r="G22" s="40" t="s">
        <v>114</v>
      </c>
      <c r="H22" s="40" t="s">
        <v>94</v>
      </c>
      <c r="I22" s="40" t="s">
        <v>108</v>
      </c>
      <c r="J22" s="40"/>
      <c r="K22" s="40" t="s">
        <v>71</v>
      </c>
      <c r="L22" s="40" t="s">
        <v>116</v>
      </c>
      <c r="M22" s="40" t="s">
        <v>117</v>
      </c>
      <c r="N22" s="40" t="s">
        <v>99</v>
      </c>
    </row>
    <row r="23" spans="1:14" ht="79.2">
      <c r="A23" s="38" t="s">
        <v>10</v>
      </c>
      <c r="B23" s="39">
        <v>45450</v>
      </c>
      <c r="C23" s="40" t="s">
        <v>65</v>
      </c>
      <c r="D23" s="41" t="s">
        <v>113</v>
      </c>
      <c r="E23" s="40" t="s">
        <v>114</v>
      </c>
      <c r="F23" s="40" t="s">
        <v>115</v>
      </c>
      <c r="G23" s="40" t="s">
        <v>114</v>
      </c>
      <c r="H23" s="40" t="s">
        <v>94</v>
      </c>
      <c r="I23" s="40" t="s">
        <v>108</v>
      </c>
      <c r="J23" s="40"/>
      <c r="K23" s="40" t="s">
        <v>71</v>
      </c>
      <c r="L23" s="40" t="s">
        <v>118</v>
      </c>
      <c r="M23" s="40" t="s">
        <v>119</v>
      </c>
      <c r="N23" s="40" t="s">
        <v>99</v>
      </c>
    </row>
    <row r="24" spans="1:14" ht="39.6">
      <c r="A24" s="38" t="s">
        <v>10</v>
      </c>
      <c r="B24" s="39">
        <v>45455</v>
      </c>
      <c r="C24" s="40" t="s">
        <v>65</v>
      </c>
      <c r="D24" s="41" t="s">
        <v>120</v>
      </c>
      <c r="E24" s="40" t="s">
        <v>121</v>
      </c>
      <c r="F24" s="40" t="s">
        <v>122</v>
      </c>
      <c r="G24" s="40" t="s">
        <v>123</v>
      </c>
      <c r="H24" s="40" t="s">
        <v>94</v>
      </c>
      <c r="I24" s="40" t="s">
        <v>124</v>
      </c>
      <c r="J24" s="40" t="s">
        <v>125</v>
      </c>
      <c r="K24" s="40" t="s">
        <v>96</v>
      </c>
      <c r="L24" s="40" t="s">
        <v>126</v>
      </c>
      <c r="M24" s="40" t="s">
        <v>127</v>
      </c>
      <c r="N24" s="40" t="s">
        <v>74</v>
      </c>
    </row>
    <row r="25" spans="1:14" ht="250.8">
      <c r="A25" s="38" t="s">
        <v>10</v>
      </c>
      <c r="B25" s="39">
        <v>45463</v>
      </c>
      <c r="C25" s="40" t="s">
        <v>65</v>
      </c>
      <c r="D25" s="41" t="s">
        <v>128</v>
      </c>
      <c r="E25" s="40" t="s">
        <v>129</v>
      </c>
      <c r="F25" s="40" t="s">
        <v>130</v>
      </c>
      <c r="G25" s="40" t="s">
        <v>129</v>
      </c>
      <c r="H25" s="40" t="s">
        <v>94</v>
      </c>
      <c r="I25" s="40" t="s">
        <v>131</v>
      </c>
      <c r="J25" s="40"/>
      <c r="K25" s="40" t="s">
        <v>71</v>
      </c>
      <c r="L25" s="40" t="s">
        <v>132</v>
      </c>
      <c r="M25" s="40" t="s">
        <v>133</v>
      </c>
      <c r="N25" s="40" t="s">
        <v>134</v>
      </c>
    </row>
    <row r="26" spans="1:14" ht="52.8">
      <c r="A26" s="38" t="s">
        <v>10</v>
      </c>
      <c r="B26" s="39">
        <v>45463</v>
      </c>
      <c r="C26" s="40" t="s">
        <v>65</v>
      </c>
      <c r="D26" s="41" t="s">
        <v>135</v>
      </c>
      <c r="E26" s="40" t="s">
        <v>136</v>
      </c>
      <c r="F26" s="40" t="s">
        <v>137</v>
      </c>
      <c r="G26" s="40" t="s">
        <v>136</v>
      </c>
      <c r="H26" s="40" t="s">
        <v>94</v>
      </c>
      <c r="I26" s="40" t="s">
        <v>131</v>
      </c>
      <c r="J26" s="40"/>
      <c r="K26" s="40" t="s">
        <v>71</v>
      </c>
      <c r="L26" s="40" t="s">
        <v>138</v>
      </c>
      <c r="M26" s="40" t="s">
        <v>139</v>
      </c>
      <c r="N26" s="40" t="s">
        <v>99</v>
      </c>
    </row>
    <row r="27" spans="1:14" ht="66">
      <c r="A27" s="38" t="s">
        <v>10</v>
      </c>
      <c r="B27" s="39">
        <v>45463</v>
      </c>
      <c r="C27" s="40" t="s">
        <v>89</v>
      </c>
      <c r="D27" s="41" t="s">
        <v>90</v>
      </c>
      <c r="E27" s="40" t="s">
        <v>91</v>
      </c>
      <c r="F27" s="40" t="s">
        <v>92</v>
      </c>
      <c r="G27" s="40" t="s">
        <v>93</v>
      </c>
      <c r="H27" s="40" t="s">
        <v>94</v>
      </c>
      <c r="I27" s="40" t="s">
        <v>131</v>
      </c>
      <c r="J27" s="40"/>
      <c r="K27" s="40" t="s">
        <v>71</v>
      </c>
      <c r="L27" s="40" t="s">
        <v>140</v>
      </c>
      <c r="M27" s="40" t="s">
        <v>141</v>
      </c>
      <c r="N27" s="40" t="s">
        <v>134</v>
      </c>
    </row>
    <row r="28" spans="1:14" ht="39.6">
      <c r="A28" s="38" t="s">
        <v>10</v>
      </c>
      <c r="B28" s="39">
        <v>45463</v>
      </c>
      <c r="C28" s="40" t="s">
        <v>65</v>
      </c>
      <c r="D28" s="41" t="s">
        <v>135</v>
      </c>
      <c r="E28" s="40" t="s">
        <v>136</v>
      </c>
      <c r="F28" s="40" t="s">
        <v>137</v>
      </c>
      <c r="G28" s="40" t="s">
        <v>136</v>
      </c>
      <c r="H28" s="40" t="s">
        <v>94</v>
      </c>
      <c r="I28" s="40" t="s">
        <v>131</v>
      </c>
      <c r="J28" s="40"/>
      <c r="K28" s="40" t="s">
        <v>71</v>
      </c>
      <c r="L28" s="40" t="s">
        <v>142</v>
      </c>
      <c r="M28" s="40" t="s">
        <v>143</v>
      </c>
      <c r="N28" s="40" t="s">
        <v>134</v>
      </c>
    </row>
    <row r="29" spans="1:14" ht="79.2">
      <c r="A29" s="38" t="s">
        <v>10</v>
      </c>
      <c r="B29" s="39">
        <v>45463</v>
      </c>
      <c r="C29" s="40" t="s">
        <v>65</v>
      </c>
      <c r="D29" s="41" t="s">
        <v>135</v>
      </c>
      <c r="E29" s="40" t="s">
        <v>136</v>
      </c>
      <c r="F29" s="40" t="s">
        <v>137</v>
      </c>
      <c r="G29" s="40" t="s">
        <v>136</v>
      </c>
      <c r="H29" s="40" t="s">
        <v>94</v>
      </c>
      <c r="I29" s="40" t="s">
        <v>131</v>
      </c>
      <c r="J29" s="40"/>
      <c r="K29" s="40" t="s">
        <v>71</v>
      </c>
      <c r="L29" s="40" t="s">
        <v>144</v>
      </c>
      <c r="M29" s="40" t="s">
        <v>145</v>
      </c>
      <c r="N29" s="40" t="s">
        <v>134</v>
      </c>
    </row>
    <row r="30" spans="1:14" ht="66">
      <c r="A30" s="38" t="s">
        <v>10</v>
      </c>
      <c r="B30" s="39">
        <v>45463</v>
      </c>
      <c r="C30" s="40" t="s">
        <v>65</v>
      </c>
      <c r="D30" s="41" t="s">
        <v>135</v>
      </c>
      <c r="E30" s="40" t="s">
        <v>136</v>
      </c>
      <c r="F30" s="40" t="s">
        <v>137</v>
      </c>
      <c r="G30" s="40" t="s">
        <v>136</v>
      </c>
      <c r="H30" s="40" t="s">
        <v>94</v>
      </c>
      <c r="I30" s="40" t="s">
        <v>131</v>
      </c>
      <c r="J30" s="40"/>
      <c r="K30" s="40" t="s">
        <v>71</v>
      </c>
      <c r="L30" s="40" t="s">
        <v>146</v>
      </c>
      <c r="M30" s="40" t="s">
        <v>147</v>
      </c>
      <c r="N30" s="40" t="s">
        <v>74</v>
      </c>
    </row>
    <row r="31" spans="1:14" ht="158.4">
      <c r="A31" s="38" t="s">
        <v>10</v>
      </c>
      <c r="B31" s="39">
        <v>45463</v>
      </c>
      <c r="C31" s="40" t="s">
        <v>65</v>
      </c>
      <c r="D31" s="41" t="s">
        <v>135</v>
      </c>
      <c r="E31" s="40" t="s">
        <v>136</v>
      </c>
      <c r="F31" s="40" t="s">
        <v>137</v>
      </c>
      <c r="G31" s="40" t="s">
        <v>136</v>
      </c>
      <c r="H31" s="40" t="s">
        <v>94</v>
      </c>
      <c r="I31" s="40" t="s">
        <v>131</v>
      </c>
      <c r="J31" s="40"/>
      <c r="K31" s="40" t="s">
        <v>71</v>
      </c>
      <c r="L31" s="40" t="s">
        <v>148</v>
      </c>
      <c r="M31" s="40" t="s">
        <v>149</v>
      </c>
      <c r="N31" s="40" t="s">
        <v>134</v>
      </c>
    </row>
    <row r="32" spans="1:14" ht="79.2">
      <c r="A32" s="38" t="s">
        <v>10</v>
      </c>
      <c r="B32" s="39">
        <v>45461</v>
      </c>
      <c r="C32" s="40" t="s">
        <v>65</v>
      </c>
      <c r="D32" s="41" t="s">
        <v>113</v>
      </c>
      <c r="E32" s="40" t="s">
        <v>114</v>
      </c>
      <c r="F32" s="40" t="s">
        <v>115</v>
      </c>
      <c r="G32" s="40" t="s">
        <v>114</v>
      </c>
      <c r="H32" s="40" t="s">
        <v>69</v>
      </c>
      <c r="I32" s="40" t="s">
        <v>70</v>
      </c>
      <c r="J32" s="40"/>
      <c r="K32" s="40" t="s">
        <v>71</v>
      </c>
      <c r="L32" s="40" t="s">
        <v>150</v>
      </c>
      <c r="M32" s="40" t="s">
        <v>151</v>
      </c>
      <c r="N32" s="40" t="s">
        <v>99</v>
      </c>
    </row>
    <row r="33" spans="1:14" ht="79.2">
      <c r="A33" s="38" t="s">
        <v>10</v>
      </c>
      <c r="B33" s="39">
        <v>45461</v>
      </c>
      <c r="C33" s="40" t="s">
        <v>65</v>
      </c>
      <c r="D33" s="41" t="s">
        <v>152</v>
      </c>
      <c r="E33" s="40" t="s">
        <v>153</v>
      </c>
      <c r="F33" s="40" t="s">
        <v>154</v>
      </c>
      <c r="G33" s="40" t="s">
        <v>153</v>
      </c>
      <c r="H33" s="40" t="s">
        <v>69</v>
      </c>
      <c r="I33" s="40" t="s">
        <v>70</v>
      </c>
      <c r="J33" s="40"/>
      <c r="K33" s="40" t="s">
        <v>71</v>
      </c>
      <c r="L33" s="40" t="s">
        <v>155</v>
      </c>
      <c r="M33" s="40" t="s">
        <v>156</v>
      </c>
      <c r="N33" s="40" t="s">
        <v>99</v>
      </c>
    </row>
    <row r="34" spans="1:14" ht="92.4">
      <c r="A34" s="38" t="s">
        <v>10</v>
      </c>
      <c r="B34" s="39">
        <v>45461</v>
      </c>
      <c r="C34" s="40" t="s">
        <v>65</v>
      </c>
      <c r="D34" s="41" t="s">
        <v>113</v>
      </c>
      <c r="E34" s="40" t="s">
        <v>114</v>
      </c>
      <c r="F34" s="40" t="s">
        <v>115</v>
      </c>
      <c r="G34" s="40" t="s">
        <v>114</v>
      </c>
      <c r="H34" s="40" t="s">
        <v>69</v>
      </c>
      <c r="I34" s="40" t="s">
        <v>70</v>
      </c>
      <c r="J34" s="40"/>
      <c r="K34" s="40" t="s">
        <v>71</v>
      </c>
      <c r="L34" s="40" t="s">
        <v>157</v>
      </c>
      <c r="M34" s="40" t="s">
        <v>158</v>
      </c>
      <c r="N34" s="40" t="s">
        <v>99</v>
      </c>
    </row>
    <row r="35" spans="1:14" ht="39.6">
      <c r="A35" s="38" t="s">
        <v>10</v>
      </c>
      <c r="B35" s="39">
        <v>45462</v>
      </c>
      <c r="C35" s="40" t="s">
        <v>65</v>
      </c>
      <c r="D35" s="41" t="s">
        <v>120</v>
      </c>
      <c r="E35" s="40" t="s">
        <v>121</v>
      </c>
      <c r="F35" s="40" t="s">
        <v>122</v>
      </c>
      <c r="G35" s="40" t="s">
        <v>123</v>
      </c>
      <c r="H35" s="40" t="s">
        <v>159</v>
      </c>
      <c r="I35" s="40" t="s">
        <v>160</v>
      </c>
      <c r="J35" s="40"/>
      <c r="K35" s="40" t="s">
        <v>71</v>
      </c>
      <c r="L35" s="40" t="s">
        <v>161</v>
      </c>
      <c r="M35" s="40" t="s">
        <v>162</v>
      </c>
      <c r="N35" s="40" t="s">
        <v>74</v>
      </c>
    </row>
    <row r="36" spans="1:14" ht="52.8">
      <c r="A36" s="38" t="s">
        <v>10</v>
      </c>
      <c r="B36" s="39">
        <v>45463</v>
      </c>
      <c r="C36" s="40" t="s">
        <v>89</v>
      </c>
      <c r="D36" s="41" t="s">
        <v>90</v>
      </c>
      <c r="E36" s="40" t="s">
        <v>91</v>
      </c>
      <c r="F36" s="40" t="s">
        <v>92</v>
      </c>
      <c r="G36" s="40" t="s">
        <v>93</v>
      </c>
      <c r="H36" s="40" t="s">
        <v>94</v>
      </c>
      <c r="I36" s="40" t="s">
        <v>131</v>
      </c>
      <c r="J36" s="40"/>
      <c r="K36" s="40" t="s">
        <v>71</v>
      </c>
      <c r="L36" s="40" t="s">
        <v>163</v>
      </c>
      <c r="M36" s="40" t="s">
        <v>164</v>
      </c>
      <c r="N36" s="40" t="s">
        <v>134</v>
      </c>
    </row>
    <row r="37" spans="1:14" ht="26.4">
      <c r="A37" s="38" t="s">
        <v>10</v>
      </c>
      <c r="B37" s="39">
        <v>45463</v>
      </c>
      <c r="C37" s="40" t="s">
        <v>65</v>
      </c>
      <c r="D37" s="41" t="s">
        <v>135</v>
      </c>
      <c r="E37" s="40" t="s">
        <v>136</v>
      </c>
      <c r="F37" s="40" t="s">
        <v>137</v>
      </c>
      <c r="G37" s="40" t="s">
        <v>136</v>
      </c>
      <c r="H37" s="40" t="s">
        <v>94</v>
      </c>
      <c r="I37" s="40" t="s">
        <v>131</v>
      </c>
      <c r="J37" s="40"/>
      <c r="K37" s="40" t="s">
        <v>71</v>
      </c>
      <c r="L37" s="40" t="s">
        <v>165</v>
      </c>
      <c r="M37" s="40" t="s">
        <v>166</v>
      </c>
      <c r="N37" s="40" t="s">
        <v>74</v>
      </c>
    </row>
    <row r="38" spans="1:14" ht="52.8">
      <c r="A38" s="38" t="s">
        <v>10</v>
      </c>
      <c r="B38" s="39">
        <v>45462</v>
      </c>
      <c r="C38" s="40" t="s">
        <v>65</v>
      </c>
      <c r="D38" s="41" t="s">
        <v>120</v>
      </c>
      <c r="E38" s="40" t="s">
        <v>121</v>
      </c>
      <c r="F38" s="40" t="s">
        <v>122</v>
      </c>
      <c r="G38" s="40" t="s">
        <v>123</v>
      </c>
      <c r="H38" s="40" t="s">
        <v>69</v>
      </c>
      <c r="I38" s="40" t="s">
        <v>70</v>
      </c>
      <c r="J38" s="40"/>
      <c r="K38" s="40" t="s">
        <v>71</v>
      </c>
      <c r="L38" s="40" t="s">
        <v>167</v>
      </c>
      <c r="M38" s="40" t="s">
        <v>168</v>
      </c>
      <c r="N38" s="40" t="s">
        <v>74</v>
      </c>
    </row>
    <row r="39" spans="1:14" ht="79.2">
      <c r="A39" s="38" t="s">
        <v>10</v>
      </c>
      <c r="B39" s="39">
        <v>45462</v>
      </c>
      <c r="C39" s="40" t="s">
        <v>65</v>
      </c>
      <c r="D39" s="41" t="s">
        <v>120</v>
      </c>
      <c r="E39" s="40" t="s">
        <v>121</v>
      </c>
      <c r="F39" s="40" t="s">
        <v>122</v>
      </c>
      <c r="G39" s="40" t="s">
        <v>123</v>
      </c>
      <c r="H39" s="40" t="s">
        <v>69</v>
      </c>
      <c r="I39" s="40" t="s">
        <v>70</v>
      </c>
      <c r="J39" s="40"/>
      <c r="K39" s="40" t="s">
        <v>71</v>
      </c>
      <c r="L39" s="40" t="s">
        <v>169</v>
      </c>
      <c r="M39" s="40" t="s">
        <v>170</v>
      </c>
      <c r="N39" s="40" t="s">
        <v>74</v>
      </c>
    </row>
    <row r="40" spans="1:14" ht="52.8">
      <c r="A40" s="38" t="s">
        <v>10</v>
      </c>
      <c r="B40" s="39">
        <v>45484</v>
      </c>
      <c r="C40" s="40" t="s">
        <v>171</v>
      </c>
      <c r="D40" s="41"/>
      <c r="E40" s="40"/>
      <c r="F40" s="40"/>
      <c r="G40" s="40"/>
      <c r="H40" s="40" t="s">
        <v>94</v>
      </c>
      <c r="I40" s="40" t="s">
        <v>172</v>
      </c>
      <c r="J40" s="40" t="s">
        <v>125</v>
      </c>
      <c r="K40" s="40" t="s">
        <v>96</v>
      </c>
      <c r="L40" s="40" t="s">
        <v>173</v>
      </c>
      <c r="M40" s="40" t="s">
        <v>174</v>
      </c>
      <c r="N40" s="40" t="s">
        <v>74</v>
      </c>
    </row>
    <row r="41" spans="1:14" ht="39.6">
      <c r="A41" s="38" t="s">
        <v>10</v>
      </c>
      <c r="B41" s="39">
        <v>45465</v>
      </c>
      <c r="C41" s="40" t="s">
        <v>65</v>
      </c>
      <c r="D41" s="41" t="s">
        <v>175</v>
      </c>
      <c r="E41" s="40" t="s">
        <v>176</v>
      </c>
      <c r="F41" s="40" t="s">
        <v>177</v>
      </c>
      <c r="G41" s="40" t="s">
        <v>178</v>
      </c>
      <c r="H41" s="40" t="s">
        <v>134</v>
      </c>
      <c r="I41" s="40" t="s">
        <v>108</v>
      </c>
      <c r="J41" s="40"/>
      <c r="K41" s="40" t="s">
        <v>71</v>
      </c>
      <c r="L41" s="40" t="s">
        <v>179</v>
      </c>
      <c r="M41" s="40" t="s">
        <v>180</v>
      </c>
      <c r="N41" s="40" t="s">
        <v>74</v>
      </c>
    </row>
    <row r="42" spans="1:14" ht="79.2">
      <c r="A42" s="38" t="s">
        <v>10</v>
      </c>
      <c r="B42" s="39">
        <v>45465</v>
      </c>
      <c r="C42" s="40" t="s">
        <v>65</v>
      </c>
      <c r="D42" s="41" t="s">
        <v>66</v>
      </c>
      <c r="E42" s="40" t="s">
        <v>67</v>
      </c>
      <c r="F42" s="40" t="s">
        <v>68</v>
      </c>
      <c r="G42" s="40" t="s">
        <v>67</v>
      </c>
      <c r="H42" s="40" t="s">
        <v>134</v>
      </c>
      <c r="I42" s="40" t="s">
        <v>108</v>
      </c>
      <c r="J42" s="40"/>
      <c r="K42" s="40" t="s">
        <v>71</v>
      </c>
      <c r="L42" s="40" t="s">
        <v>181</v>
      </c>
      <c r="M42" s="40" t="s">
        <v>182</v>
      </c>
      <c r="N42" s="40" t="s">
        <v>99</v>
      </c>
    </row>
    <row r="43" spans="1:14" ht="26.4">
      <c r="A43" s="38" t="s">
        <v>10</v>
      </c>
      <c r="B43" s="39">
        <v>45467</v>
      </c>
      <c r="C43" s="40" t="s">
        <v>65</v>
      </c>
      <c r="D43" s="41" t="s">
        <v>152</v>
      </c>
      <c r="E43" s="40" t="s">
        <v>153</v>
      </c>
      <c r="F43" s="40" t="s">
        <v>154</v>
      </c>
      <c r="G43" s="40" t="s">
        <v>153</v>
      </c>
      <c r="H43" s="40" t="s">
        <v>134</v>
      </c>
      <c r="I43" s="40" t="s">
        <v>108</v>
      </c>
      <c r="J43" s="40"/>
      <c r="K43" s="40" t="s">
        <v>71</v>
      </c>
      <c r="L43" s="40" t="s">
        <v>183</v>
      </c>
      <c r="M43" s="40" t="s">
        <v>184</v>
      </c>
      <c r="N43" s="40" t="s">
        <v>74</v>
      </c>
    </row>
    <row r="44" spans="1:14" ht="26.4">
      <c r="A44" s="38" t="s">
        <v>10</v>
      </c>
      <c r="B44" s="39">
        <v>45467</v>
      </c>
      <c r="C44" s="40" t="s">
        <v>65</v>
      </c>
      <c r="D44" s="41" t="s">
        <v>152</v>
      </c>
      <c r="E44" s="40" t="s">
        <v>153</v>
      </c>
      <c r="F44" s="40" t="s">
        <v>154</v>
      </c>
      <c r="G44" s="40" t="s">
        <v>153</v>
      </c>
      <c r="H44" s="40" t="s">
        <v>134</v>
      </c>
      <c r="I44" s="40" t="s">
        <v>108</v>
      </c>
      <c r="J44" s="40"/>
      <c r="K44" s="40" t="s">
        <v>71</v>
      </c>
      <c r="L44" s="40" t="s">
        <v>185</v>
      </c>
      <c r="M44" s="40" t="s">
        <v>186</v>
      </c>
      <c r="N44" s="40" t="s">
        <v>74</v>
      </c>
    </row>
    <row r="45" spans="1:14" ht="26.4">
      <c r="A45" s="38" t="s">
        <v>10</v>
      </c>
      <c r="B45" s="39">
        <v>45467</v>
      </c>
      <c r="C45" s="40" t="s">
        <v>65</v>
      </c>
      <c r="D45" s="41" t="s">
        <v>120</v>
      </c>
      <c r="E45" s="40" t="s">
        <v>121</v>
      </c>
      <c r="F45" s="40" t="s">
        <v>122</v>
      </c>
      <c r="G45" s="40" t="s">
        <v>123</v>
      </c>
      <c r="H45" s="40" t="s">
        <v>134</v>
      </c>
      <c r="I45" s="40" t="s">
        <v>108</v>
      </c>
      <c r="J45" s="40"/>
      <c r="K45" s="40" t="s">
        <v>71</v>
      </c>
      <c r="L45" s="40" t="s">
        <v>187</v>
      </c>
      <c r="M45" s="40" t="s">
        <v>188</v>
      </c>
      <c r="N45" s="40" t="s">
        <v>74</v>
      </c>
    </row>
    <row r="46" spans="1:14" ht="26.4">
      <c r="A46" s="38" t="s">
        <v>10</v>
      </c>
      <c r="B46" s="39">
        <v>45467</v>
      </c>
      <c r="C46" s="40" t="s">
        <v>65</v>
      </c>
      <c r="D46" s="41" t="s">
        <v>189</v>
      </c>
      <c r="E46" s="40" t="s">
        <v>190</v>
      </c>
      <c r="F46" s="40" t="s">
        <v>191</v>
      </c>
      <c r="G46" s="40" t="s">
        <v>192</v>
      </c>
      <c r="H46" s="40" t="s">
        <v>134</v>
      </c>
      <c r="I46" s="40" t="s">
        <v>108</v>
      </c>
      <c r="J46" s="40"/>
      <c r="K46" s="40" t="s">
        <v>71</v>
      </c>
      <c r="L46" s="40" t="s">
        <v>193</v>
      </c>
      <c r="M46" s="40" t="s">
        <v>194</v>
      </c>
      <c r="N46" s="40" t="s">
        <v>74</v>
      </c>
    </row>
    <row r="47" spans="1:14" ht="105.6">
      <c r="A47" s="38" t="s">
        <v>10</v>
      </c>
      <c r="B47" s="39">
        <v>45467</v>
      </c>
      <c r="C47" s="40" t="s">
        <v>65</v>
      </c>
      <c r="D47" s="41" t="s">
        <v>189</v>
      </c>
      <c r="E47" s="40" t="s">
        <v>190</v>
      </c>
      <c r="F47" s="40" t="s">
        <v>191</v>
      </c>
      <c r="G47" s="40" t="s">
        <v>192</v>
      </c>
      <c r="H47" s="40" t="s">
        <v>134</v>
      </c>
      <c r="I47" s="40" t="s">
        <v>108</v>
      </c>
      <c r="J47" s="40"/>
      <c r="K47" s="40" t="s">
        <v>71</v>
      </c>
      <c r="L47" s="40" t="s">
        <v>195</v>
      </c>
      <c r="M47" s="40" t="s">
        <v>196</v>
      </c>
      <c r="N47" s="40" t="s">
        <v>134</v>
      </c>
    </row>
    <row r="48" spans="1:14" ht="52.8">
      <c r="A48" s="38" t="s">
        <v>10</v>
      </c>
      <c r="B48" s="39">
        <v>45467</v>
      </c>
      <c r="C48" s="40" t="s">
        <v>65</v>
      </c>
      <c r="D48" s="41" t="s">
        <v>189</v>
      </c>
      <c r="E48" s="40" t="s">
        <v>190</v>
      </c>
      <c r="F48" s="40" t="s">
        <v>191</v>
      </c>
      <c r="G48" s="40" t="s">
        <v>192</v>
      </c>
      <c r="H48" s="40" t="s">
        <v>134</v>
      </c>
      <c r="I48" s="40" t="s">
        <v>108</v>
      </c>
      <c r="J48" s="40"/>
      <c r="K48" s="40" t="s">
        <v>71</v>
      </c>
      <c r="L48" s="40" t="s">
        <v>197</v>
      </c>
      <c r="M48" s="40" t="s">
        <v>198</v>
      </c>
      <c r="N48" s="40" t="s">
        <v>134</v>
      </c>
    </row>
    <row r="49" spans="1:14" ht="26.4">
      <c r="A49" s="38" t="s">
        <v>10</v>
      </c>
      <c r="B49" s="39">
        <v>45465</v>
      </c>
      <c r="C49" s="40" t="s">
        <v>65</v>
      </c>
      <c r="D49" s="41" t="s">
        <v>66</v>
      </c>
      <c r="E49" s="40" t="s">
        <v>67</v>
      </c>
      <c r="F49" s="40" t="s">
        <v>68</v>
      </c>
      <c r="G49" s="40" t="s">
        <v>67</v>
      </c>
      <c r="H49" s="40" t="s">
        <v>134</v>
      </c>
      <c r="I49" s="40" t="s">
        <v>108</v>
      </c>
      <c r="J49" s="40"/>
      <c r="K49" s="40" t="s">
        <v>71</v>
      </c>
      <c r="L49" s="40" t="s">
        <v>199</v>
      </c>
      <c r="M49" s="40" t="s">
        <v>200</v>
      </c>
      <c r="N49" s="40" t="s">
        <v>74</v>
      </c>
    </row>
    <row r="50" spans="1:14" ht="92.4">
      <c r="A50" s="38" t="s">
        <v>10</v>
      </c>
      <c r="B50" s="39">
        <v>45465</v>
      </c>
      <c r="C50" s="40" t="s">
        <v>65</v>
      </c>
      <c r="D50" s="41" t="s">
        <v>66</v>
      </c>
      <c r="E50" s="40" t="s">
        <v>67</v>
      </c>
      <c r="F50" s="40" t="s">
        <v>68</v>
      </c>
      <c r="G50" s="40" t="s">
        <v>67</v>
      </c>
      <c r="H50" s="40" t="s">
        <v>134</v>
      </c>
      <c r="I50" s="40" t="s">
        <v>108</v>
      </c>
      <c r="J50" s="40"/>
      <c r="K50" s="40" t="s">
        <v>71</v>
      </c>
      <c r="L50" s="40" t="s">
        <v>201</v>
      </c>
      <c r="M50" s="40" t="s">
        <v>88</v>
      </c>
      <c r="N50" s="40" t="s">
        <v>99</v>
      </c>
    </row>
    <row r="51" spans="1:14" ht="52.8">
      <c r="A51" s="38" t="s">
        <v>10</v>
      </c>
      <c r="B51" s="39">
        <v>45467</v>
      </c>
      <c r="C51" s="40" t="s">
        <v>65</v>
      </c>
      <c r="D51" s="41" t="s">
        <v>120</v>
      </c>
      <c r="E51" s="40" t="s">
        <v>121</v>
      </c>
      <c r="F51" s="40" t="s">
        <v>122</v>
      </c>
      <c r="G51" s="40" t="s">
        <v>123</v>
      </c>
      <c r="H51" s="40" t="s">
        <v>134</v>
      </c>
      <c r="I51" s="40" t="s">
        <v>108</v>
      </c>
      <c r="J51" s="40"/>
      <c r="K51" s="40" t="s">
        <v>71</v>
      </c>
      <c r="L51" s="40" t="s">
        <v>202</v>
      </c>
      <c r="M51" s="40" t="s">
        <v>203</v>
      </c>
      <c r="N51" s="40" t="s">
        <v>74</v>
      </c>
    </row>
    <row r="52" spans="1:14" ht="26.4">
      <c r="A52" s="38" t="s">
        <v>10</v>
      </c>
      <c r="B52" s="39">
        <v>45467</v>
      </c>
      <c r="C52" s="40" t="s">
        <v>65</v>
      </c>
      <c r="D52" s="44" t="s">
        <v>120</v>
      </c>
      <c r="E52" s="43" t="s">
        <v>121</v>
      </c>
      <c r="F52" s="43" t="s">
        <v>122</v>
      </c>
      <c r="G52" s="43" t="s">
        <v>123</v>
      </c>
      <c r="H52" s="40" t="s">
        <v>134</v>
      </c>
      <c r="I52" s="40" t="s">
        <v>108</v>
      </c>
      <c r="J52" s="40"/>
      <c r="K52" s="40" t="s">
        <v>71</v>
      </c>
      <c r="L52" s="40" t="s">
        <v>204</v>
      </c>
      <c r="M52" s="40" t="s">
        <v>205</v>
      </c>
      <c r="N52" s="40" t="s">
        <v>74</v>
      </c>
    </row>
    <row r="53" spans="1:14" ht="52.8">
      <c r="A53" s="38" t="s">
        <v>10</v>
      </c>
      <c r="B53" s="39">
        <v>45467</v>
      </c>
      <c r="C53" s="40" t="s">
        <v>65</v>
      </c>
      <c r="D53" s="44" t="s">
        <v>189</v>
      </c>
      <c r="E53" s="43" t="s">
        <v>190</v>
      </c>
      <c r="F53" s="43" t="s">
        <v>191</v>
      </c>
      <c r="G53" s="43" t="s">
        <v>192</v>
      </c>
      <c r="H53" s="40" t="s">
        <v>134</v>
      </c>
      <c r="I53" s="40" t="s">
        <v>108</v>
      </c>
      <c r="J53" s="40"/>
      <c r="K53" s="40" t="s">
        <v>71</v>
      </c>
      <c r="L53" s="40" t="s">
        <v>206</v>
      </c>
      <c r="M53" s="40" t="s">
        <v>198</v>
      </c>
      <c r="N53" s="40" t="s">
        <v>134</v>
      </c>
    </row>
    <row r="54" spans="1:14" ht="52.8">
      <c r="A54" s="38" t="s">
        <v>10</v>
      </c>
      <c r="B54" s="39">
        <v>45465</v>
      </c>
      <c r="C54" s="40" t="s">
        <v>65</v>
      </c>
      <c r="D54" s="44" t="s">
        <v>66</v>
      </c>
      <c r="E54" s="43" t="s">
        <v>67</v>
      </c>
      <c r="F54" s="43" t="s">
        <v>68</v>
      </c>
      <c r="G54" s="43" t="s">
        <v>67</v>
      </c>
      <c r="H54" s="40" t="s">
        <v>134</v>
      </c>
      <c r="I54" s="40" t="s">
        <v>108</v>
      </c>
      <c r="J54" s="40"/>
      <c r="K54" s="40" t="s">
        <v>71</v>
      </c>
      <c r="L54" s="40" t="s">
        <v>207</v>
      </c>
      <c r="M54" s="40" t="s">
        <v>208</v>
      </c>
      <c r="N54" s="40" t="s">
        <v>74</v>
      </c>
    </row>
    <row r="55" spans="1:14" ht="26.4">
      <c r="A55" s="38" t="s">
        <v>10</v>
      </c>
      <c r="B55" s="39">
        <v>45465</v>
      </c>
      <c r="C55" s="40" t="s">
        <v>65</v>
      </c>
      <c r="D55" s="44" t="s">
        <v>113</v>
      </c>
      <c r="E55" s="43" t="s">
        <v>114</v>
      </c>
      <c r="F55" s="43" t="s">
        <v>115</v>
      </c>
      <c r="G55" s="43" t="s">
        <v>114</v>
      </c>
      <c r="H55" s="40" t="s">
        <v>134</v>
      </c>
      <c r="I55" s="40" t="s">
        <v>108</v>
      </c>
      <c r="J55" s="40"/>
      <c r="K55" s="40" t="s">
        <v>71</v>
      </c>
      <c r="L55" s="40" t="s">
        <v>209</v>
      </c>
      <c r="M55" s="40" t="s">
        <v>210</v>
      </c>
      <c r="N55" s="40" t="s">
        <v>74</v>
      </c>
    </row>
    <row r="56" spans="1:14" ht="52.8">
      <c r="A56" s="38" t="s">
        <v>10</v>
      </c>
      <c r="B56" s="39">
        <v>45467</v>
      </c>
      <c r="C56" s="40" t="s">
        <v>65</v>
      </c>
      <c r="D56" s="44" t="s">
        <v>189</v>
      </c>
      <c r="E56" s="43" t="s">
        <v>190</v>
      </c>
      <c r="F56" s="43" t="s">
        <v>191</v>
      </c>
      <c r="G56" s="43" t="s">
        <v>192</v>
      </c>
      <c r="H56" s="40" t="s">
        <v>134</v>
      </c>
      <c r="I56" s="40" t="s">
        <v>108</v>
      </c>
      <c r="J56" s="40"/>
      <c r="K56" s="40" t="s">
        <v>71</v>
      </c>
      <c r="L56" s="40" t="s">
        <v>211</v>
      </c>
      <c r="M56" s="40" t="s">
        <v>198</v>
      </c>
      <c r="N56" s="40" t="s">
        <v>134</v>
      </c>
    </row>
    <row r="57" spans="1:14" ht="52.8">
      <c r="A57" s="38" t="s">
        <v>10</v>
      </c>
      <c r="B57" s="39">
        <v>45467</v>
      </c>
      <c r="C57" s="40" t="s">
        <v>65</v>
      </c>
      <c r="D57" s="44" t="s">
        <v>189</v>
      </c>
      <c r="E57" s="43" t="s">
        <v>190</v>
      </c>
      <c r="F57" s="43" t="s">
        <v>191</v>
      </c>
      <c r="G57" s="43" t="s">
        <v>192</v>
      </c>
      <c r="H57" s="40" t="s">
        <v>134</v>
      </c>
      <c r="I57" s="40" t="s">
        <v>108</v>
      </c>
      <c r="J57" s="40"/>
      <c r="K57" s="40" t="s">
        <v>71</v>
      </c>
      <c r="L57" s="40" t="s">
        <v>212</v>
      </c>
      <c r="M57" s="40" t="s">
        <v>198</v>
      </c>
      <c r="N57" s="40" t="s">
        <v>134</v>
      </c>
    </row>
    <row r="58" spans="1:14" ht="52.8">
      <c r="A58" s="38" t="s">
        <v>10</v>
      </c>
      <c r="B58" s="39">
        <v>45467</v>
      </c>
      <c r="C58" s="40" t="s">
        <v>65</v>
      </c>
      <c r="D58" s="41" t="s">
        <v>189</v>
      </c>
      <c r="E58" s="40" t="s">
        <v>190</v>
      </c>
      <c r="F58" s="40" t="s">
        <v>191</v>
      </c>
      <c r="G58" s="40" t="s">
        <v>192</v>
      </c>
      <c r="H58" s="40" t="s">
        <v>134</v>
      </c>
      <c r="I58" s="40" t="s">
        <v>108</v>
      </c>
      <c r="J58" s="40"/>
      <c r="K58" s="40" t="s">
        <v>71</v>
      </c>
      <c r="L58" s="40" t="s">
        <v>213</v>
      </c>
      <c r="M58" s="40" t="s">
        <v>198</v>
      </c>
      <c r="N58" s="40" t="s">
        <v>134</v>
      </c>
    </row>
    <row r="59" spans="1:14" ht="52.8">
      <c r="A59" s="38" t="s">
        <v>10</v>
      </c>
      <c r="B59" s="39">
        <v>45467</v>
      </c>
      <c r="C59" s="40" t="s">
        <v>65</v>
      </c>
      <c r="D59" s="41" t="s">
        <v>189</v>
      </c>
      <c r="E59" s="40" t="s">
        <v>190</v>
      </c>
      <c r="F59" s="40" t="s">
        <v>191</v>
      </c>
      <c r="G59" s="40" t="s">
        <v>192</v>
      </c>
      <c r="H59" s="40" t="s">
        <v>134</v>
      </c>
      <c r="I59" s="40" t="s">
        <v>108</v>
      </c>
      <c r="J59" s="40"/>
      <c r="K59" s="40" t="s">
        <v>71</v>
      </c>
      <c r="L59" s="40" t="s">
        <v>214</v>
      </c>
      <c r="M59" s="40" t="s">
        <v>198</v>
      </c>
      <c r="N59" s="40" t="s">
        <v>134</v>
      </c>
    </row>
    <row r="60" spans="1:14" ht="26.4">
      <c r="A60" s="38" t="s">
        <v>10</v>
      </c>
      <c r="B60" s="39">
        <v>45465</v>
      </c>
      <c r="C60" s="40" t="s">
        <v>65</v>
      </c>
      <c r="D60" s="41" t="s">
        <v>175</v>
      </c>
      <c r="E60" s="40" t="s">
        <v>176</v>
      </c>
      <c r="F60" s="40" t="s">
        <v>177</v>
      </c>
      <c r="G60" s="40" t="s">
        <v>178</v>
      </c>
      <c r="H60" s="40" t="s">
        <v>134</v>
      </c>
      <c r="I60" s="40" t="s">
        <v>108</v>
      </c>
      <c r="J60" s="40"/>
      <c r="K60" s="40" t="s">
        <v>71</v>
      </c>
      <c r="L60" s="40" t="s">
        <v>215</v>
      </c>
      <c r="M60" s="40" t="s">
        <v>216</v>
      </c>
      <c r="N60" s="40" t="s">
        <v>74</v>
      </c>
    </row>
    <row r="61" spans="1:14" ht="79.2">
      <c r="A61" s="38" t="s">
        <v>10</v>
      </c>
      <c r="B61" s="39">
        <v>45465</v>
      </c>
      <c r="C61" s="40" t="s">
        <v>65</v>
      </c>
      <c r="D61" s="41" t="s">
        <v>113</v>
      </c>
      <c r="E61" s="40" t="s">
        <v>114</v>
      </c>
      <c r="F61" s="40" t="s">
        <v>115</v>
      </c>
      <c r="G61" s="40" t="s">
        <v>114</v>
      </c>
      <c r="H61" s="40" t="s">
        <v>134</v>
      </c>
      <c r="I61" s="40" t="s">
        <v>108</v>
      </c>
      <c r="J61" s="40"/>
      <c r="K61" s="40" t="s">
        <v>71</v>
      </c>
      <c r="L61" s="40" t="s">
        <v>217</v>
      </c>
      <c r="M61" s="40" t="s">
        <v>151</v>
      </c>
      <c r="N61" s="40" t="s">
        <v>74</v>
      </c>
    </row>
    <row r="62" spans="1:14" ht="39.6">
      <c r="A62" s="38" t="s">
        <v>10</v>
      </c>
      <c r="B62" s="39">
        <v>45466</v>
      </c>
      <c r="C62" s="40" t="s">
        <v>65</v>
      </c>
      <c r="D62" s="44" t="s">
        <v>66</v>
      </c>
      <c r="E62" s="43" t="s">
        <v>67</v>
      </c>
      <c r="F62" s="43" t="s">
        <v>68</v>
      </c>
      <c r="G62" s="43" t="s">
        <v>67</v>
      </c>
      <c r="H62" s="40" t="s">
        <v>134</v>
      </c>
      <c r="I62" s="40" t="s">
        <v>108</v>
      </c>
      <c r="J62" s="40"/>
      <c r="K62" s="40" t="s">
        <v>71</v>
      </c>
      <c r="L62" s="40" t="s">
        <v>218</v>
      </c>
      <c r="M62" s="40" t="s">
        <v>219</v>
      </c>
      <c r="N62" s="40" t="s">
        <v>74</v>
      </c>
    </row>
    <row r="63" spans="1:14" ht="26.4">
      <c r="A63" s="38" t="s">
        <v>10</v>
      </c>
      <c r="B63" s="39">
        <v>45467</v>
      </c>
      <c r="C63" s="40" t="s">
        <v>65</v>
      </c>
      <c r="D63" s="41" t="s">
        <v>152</v>
      </c>
      <c r="E63" s="40" t="s">
        <v>153</v>
      </c>
      <c r="F63" s="40" t="s">
        <v>154</v>
      </c>
      <c r="G63" s="40" t="s">
        <v>153</v>
      </c>
      <c r="H63" s="40" t="s">
        <v>134</v>
      </c>
      <c r="I63" s="40" t="s">
        <v>108</v>
      </c>
      <c r="J63" s="40"/>
      <c r="K63" s="40" t="s">
        <v>71</v>
      </c>
      <c r="L63" s="40" t="s">
        <v>187</v>
      </c>
      <c r="M63" s="40" t="s">
        <v>220</v>
      </c>
      <c r="N63" s="40" t="s">
        <v>74</v>
      </c>
    </row>
    <row r="64" spans="1:14" ht="26.4">
      <c r="A64" s="38" t="s">
        <v>10</v>
      </c>
      <c r="B64" s="39">
        <v>45467</v>
      </c>
      <c r="C64" s="40" t="s">
        <v>65</v>
      </c>
      <c r="D64" s="41" t="s">
        <v>152</v>
      </c>
      <c r="E64" s="40" t="s">
        <v>153</v>
      </c>
      <c r="F64" s="40" t="s">
        <v>154</v>
      </c>
      <c r="G64" s="40" t="s">
        <v>153</v>
      </c>
      <c r="H64" s="40" t="s">
        <v>134</v>
      </c>
      <c r="I64" s="40" t="s">
        <v>108</v>
      </c>
      <c r="J64" s="40"/>
      <c r="K64" s="40" t="s">
        <v>71</v>
      </c>
      <c r="L64" s="40" t="s">
        <v>221</v>
      </c>
      <c r="M64" s="40" t="s">
        <v>222</v>
      </c>
      <c r="N64" s="40" t="s">
        <v>74</v>
      </c>
    </row>
    <row r="65" spans="1:14" ht="26.4">
      <c r="A65" s="38" t="s">
        <v>10</v>
      </c>
      <c r="B65" s="39">
        <v>45465</v>
      </c>
      <c r="C65" s="40" t="s">
        <v>65</v>
      </c>
      <c r="D65" s="41" t="s">
        <v>66</v>
      </c>
      <c r="E65" s="40" t="s">
        <v>67</v>
      </c>
      <c r="F65" s="40" t="s">
        <v>68</v>
      </c>
      <c r="G65" s="40" t="s">
        <v>67</v>
      </c>
      <c r="H65" s="40" t="s">
        <v>134</v>
      </c>
      <c r="I65" s="40" t="s">
        <v>108</v>
      </c>
      <c r="J65" s="40"/>
      <c r="K65" s="40" t="s">
        <v>71</v>
      </c>
      <c r="L65" s="40" t="s">
        <v>223</v>
      </c>
      <c r="M65" s="40" t="s">
        <v>224</v>
      </c>
      <c r="N65" s="40" t="s">
        <v>99</v>
      </c>
    </row>
    <row r="66" spans="1:14" ht="39.6">
      <c r="A66" s="38" t="s">
        <v>10</v>
      </c>
      <c r="B66" s="39">
        <v>45465</v>
      </c>
      <c r="C66" s="40" t="s">
        <v>65</v>
      </c>
      <c r="D66" s="41" t="s">
        <v>113</v>
      </c>
      <c r="E66" s="40" t="s">
        <v>114</v>
      </c>
      <c r="F66" s="40" t="s">
        <v>115</v>
      </c>
      <c r="G66" s="40" t="s">
        <v>114</v>
      </c>
      <c r="H66" s="40" t="s">
        <v>134</v>
      </c>
      <c r="I66" s="40" t="s">
        <v>108</v>
      </c>
      <c r="J66" s="40"/>
      <c r="K66" s="40" t="s">
        <v>71</v>
      </c>
      <c r="L66" s="40" t="s">
        <v>225</v>
      </c>
      <c r="M66" s="40" t="s">
        <v>226</v>
      </c>
      <c r="N66" s="40" t="s">
        <v>99</v>
      </c>
    </row>
    <row r="67" spans="1:14" ht="79.2">
      <c r="A67" s="38" t="s">
        <v>10</v>
      </c>
      <c r="B67" s="39">
        <v>45465</v>
      </c>
      <c r="C67" s="40" t="s">
        <v>65</v>
      </c>
      <c r="D67" s="41" t="s">
        <v>113</v>
      </c>
      <c r="E67" s="40" t="s">
        <v>114</v>
      </c>
      <c r="F67" s="40" t="s">
        <v>115</v>
      </c>
      <c r="G67" s="40" t="s">
        <v>114</v>
      </c>
      <c r="H67" s="40" t="s">
        <v>134</v>
      </c>
      <c r="I67" s="40" t="s">
        <v>108</v>
      </c>
      <c r="J67" s="40"/>
      <c r="K67" s="40" t="s">
        <v>71</v>
      </c>
      <c r="L67" s="40" t="s">
        <v>227</v>
      </c>
      <c r="M67" s="40" t="s">
        <v>151</v>
      </c>
      <c r="N67" s="40" t="s">
        <v>74</v>
      </c>
    </row>
    <row r="68" spans="1:14" ht="26.4">
      <c r="A68" s="38" t="s">
        <v>10</v>
      </c>
      <c r="B68" s="39">
        <v>45465</v>
      </c>
      <c r="C68" s="40" t="s">
        <v>65</v>
      </c>
      <c r="D68" s="41" t="s">
        <v>113</v>
      </c>
      <c r="E68" s="40" t="s">
        <v>114</v>
      </c>
      <c r="F68" s="40" t="s">
        <v>115</v>
      </c>
      <c r="G68" s="40" t="s">
        <v>114</v>
      </c>
      <c r="H68" s="40" t="s">
        <v>134</v>
      </c>
      <c r="I68" s="40" t="s">
        <v>108</v>
      </c>
      <c r="J68" s="40"/>
      <c r="K68" s="40" t="s">
        <v>71</v>
      </c>
      <c r="L68" s="40" t="s">
        <v>228</v>
      </c>
      <c r="M68" s="40" t="s">
        <v>188</v>
      </c>
      <c r="N68" s="40" t="s">
        <v>74</v>
      </c>
    </row>
    <row r="69" spans="1:14" ht="39.6">
      <c r="A69" s="38" t="s">
        <v>10</v>
      </c>
      <c r="B69" s="39">
        <v>45466</v>
      </c>
      <c r="C69" s="40" t="s">
        <v>65</v>
      </c>
      <c r="D69" s="41" t="s">
        <v>113</v>
      </c>
      <c r="E69" s="40" t="s">
        <v>114</v>
      </c>
      <c r="F69" s="40" t="s">
        <v>115</v>
      </c>
      <c r="G69" s="40" t="s">
        <v>114</v>
      </c>
      <c r="H69" s="40" t="s">
        <v>134</v>
      </c>
      <c r="I69" s="40" t="s">
        <v>108</v>
      </c>
      <c r="J69" s="40"/>
      <c r="K69" s="40" t="s">
        <v>71</v>
      </c>
      <c r="L69" s="40" t="s">
        <v>229</v>
      </c>
      <c r="M69" s="40" t="s">
        <v>230</v>
      </c>
      <c r="N69" s="40" t="s">
        <v>74</v>
      </c>
    </row>
    <row r="70" spans="1:14" ht="79.2">
      <c r="A70" s="38" t="s">
        <v>10</v>
      </c>
      <c r="B70" s="39">
        <v>45467</v>
      </c>
      <c r="C70" s="40" t="s">
        <v>65</v>
      </c>
      <c r="D70" s="41" t="s">
        <v>189</v>
      </c>
      <c r="E70" s="40" t="s">
        <v>190</v>
      </c>
      <c r="F70" s="40" t="s">
        <v>191</v>
      </c>
      <c r="G70" s="40" t="s">
        <v>192</v>
      </c>
      <c r="H70" s="40" t="s">
        <v>134</v>
      </c>
      <c r="I70" s="40" t="s">
        <v>108</v>
      </c>
      <c r="J70" s="40"/>
      <c r="K70" s="40" t="s">
        <v>71</v>
      </c>
      <c r="L70" s="40" t="s">
        <v>231</v>
      </c>
      <c r="M70" s="40" t="s">
        <v>232</v>
      </c>
      <c r="N70" s="40" t="s">
        <v>134</v>
      </c>
    </row>
    <row r="71" spans="1:14" ht="52.8">
      <c r="A71" s="38" t="s">
        <v>10</v>
      </c>
      <c r="B71" s="39">
        <v>45467</v>
      </c>
      <c r="C71" s="40" t="s">
        <v>65</v>
      </c>
      <c r="D71" s="41" t="s">
        <v>189</v>
      </c>
      <c r="E71" s="40" t="s">
        <v>190</v>
      </c>
      <c r="F71" s="40" t="s">
        <v>191</v>
      </c>
      <c r="G71" s="40" t="s">
        <v>192</v>
      </c>
      <c r="H71" s="40" t="s">
        <v>134</v>
      </c>
      <c r="I71" s="40" t="s">
        <v>108</v>
      </c>
      <c r="J71" s="40"/>
      <c r="K71" s="40" t="s">
        <v>71</v>
      </c>
      <c r="L71" s="40" t="s">
        <v>233</v>
      </c>
      <c r="M71" s="40" t="s">
        <v>198</v>
      </c>
      <c r="N71" s="40" t="s">
        <v>99</v>
      </c>
    </row>
    <row r="72" spans="1:14" ht="66">
      <c r="A72" s="38" t="s">
        <v>10</v>
      </c>
      <c r="B72" s="39">
        <v>45465</v>
      </c>
      <c r="C72" s="40" t="s">
        <v>234</v>
      </c>
      <c r="D72" s="41"/>
      <c r="E72" s="40"/>
      <c r="F72" s="40"/>
      <c r="G72" s="40"/>
      <c r="H72" s="40" t="s">
        <v>134</v>
      </c>
      <c r="I72" s="40" t="s">
        <v>108</v>
      </c>
      <c r="J72" s="40"/>
      <c r="K72" s="40" t="s">
        <v>235</v>
      </c>
      <c r="L72" s="40" t="s">
        <v>236</v>
      </c>
      <c r="M72" s="40" t="s">
        <v>237</v>
      </c>
      <c r="N72" s="40" t="s">
        <v>74</v>
      </c>
    </row>
    <row r="73" spans="1:14" ht="105.6">
      <c r="A73" s="38" t="s">
        <v>10</v>
      </c>
      <c r="B73" s="39">
        <v>45465</v>
      </c>
      <c r="C73" s="40" t="s">
        <v>234</v>
      </c>
      <c r="D73" s="44"/>
      <c r="E73" s="43"/>
      <c r="F73" s="43"/>
      <c r="G73" s="43"/>
      <c r="H73" s="40" t="s">
        <v>134</v>
      </c>
      <c r="I73" s="40" t="s">
        <v>108</v>
      </c>
      <c r="J73" s="40"/>
      <c r="K73" s="40" t="s">
        <v>235</v>
      </c>
      <c r="L73" s="40" t="s">
        <v>238</v>
      </c>
      <c r="M73" s="40" t="s">
        <v>239</v>
      </c>
      <c r="N73" s="40" t="s">
        <v>74</v>
      </c>
    </row>
    <row r="74" spans="1:14" ht="92.4">
      <c r="A74" s="38" t="s">
        <v>10</v>
      </c>
      <c r="B74" s="39">
        <v>45467</v>
      </c>
      <c r="C74" s="40" t="s">
        <v>65</v>
      </c>
      <c r="D74" s="44" t="s">
        <v>66</v>
      </c>
      <c r="E74" s="43" t="s">
        <v>67</v>
      </c>
      <c r="F74" s="43" t="s">
        <v>68</v>
      </c>
      <c r="G74" s="43" t="s">
        <v>67</v>
      </c>
      <c r="H74" s="40" t="s">
        <v>94</v>
      </c>
      <c r="I74" s="40" t="s">
        <v>108</v>
      </c>
      <c r="J74" s="40"/>
      <c r="K74" s="40" t="s">
        <v>71</v>
      </c>
      <c r="L74" s="40" t="s">
        <v>240</v>
      </c>
      <c r="M74" s="40" t="s">
        <v>88</v>
      </c>
      <c r="N74" s="40" t="s">
        <v>99</v>
      </c>
    </row>
    <row r="75" spans="1:14" ht="66">
      <c r="A75" s="38" t="s">
        <v>10</v>
      </c>
      <c r="B75" s="39">
        <v>45467</v>
      </c>
      <c r="C75" s="40" t="s">
        <v>65</v>
      </c>
      <c r="D75" s="41" t="s">
        <v>113</v>
      </c>
      <c r="E75" s="40" t="s">
        <v>114</v>
      </c>
      <c r="F75" s="40" t="s">
        <v>115</v>
      </c>
      <c r="G75" s="40" t="s">
        <v>114</v>
      </c>
      <c r="H75" s="40" t="s">
        <v>94</v>
      </c>
      <c r="I75" s="40" t="s">
        <v>108</v>
      </c>
      <c r="J75" s="40"/>
      <c r="K75" s="40" t="s">
        <v>71</v>
      </c>
      <c r="L75" s="40" t="s">
        <v>241</v>
      </c>
      <c r="M75" s="40" t="s">
        <v>242</v>
      </c>
      <c r="N75" s="40" t="s">
        <v>134</v>
      </c>
    </row>
    <row r="76" spans="1:14" ht="79.2">
      <c r="A76" s="38" t="s">
        <v>10</v>
      </c>
      <c r="B76" s="39">
        <v>45467</v>
      </c>
      <c r="C76" s="40" t="s">
        <v>65</v>
      </c>
      <c r="D76" s="41" t="s">
        <v>113</v>
      </c>
      <c r="E76" s="40" t="s">
        <v>114</v>
      </c>
      <c r="F76" s="40" t="s">
        <v>115</v>
      </c>
      <c r="G76" s="40" t="s">
        <v>114</v>
      </c>
      <c r="H76" s="40" t="s">
        <v>94</v>
      </c>
      <c r="I76" s="40" t="s">
        <v>108</v>
      </c>
      <c r="J76" s="40"/>
      <c r="K76" s="40" t="s">
        <v>71</v>
      </c>
      <c r="L76" s="40" t="s">
        <v>243</v>
      </c>
      <c r="M76" s="40" t="s">
        <v>244</v>
      </c>
      <c r="N76" s="40" t="s">
        <v>74</v>
      </c>
    </row>
    <row r="77" spans="1:14" ht="39.6">
      <c r="A77" s="38" t="s">
        <v>10</v>
      </c>
      <c r="B77" s="39">
        <v>45467</v>
      </c>
      <c r="C77" s="40" t="s">
        <v>65</v>
      </c>
      <c r="D77" s="41" t="s">
        <v>66</v>
      </c>
      <c r="E77" s="40" t="s">
        <v>67</v>
      </c>
      <c r="F77" s="40" t="s">
        <v>68</v>
      </c>
      <c r="G77" s="40" t="s">
        <v>67</v>
      </c>
      <c r="H77" s="40" t="s">
        <v>94</v>
      </c>
      <c r="I77" s="40" t="s">
        <v>108</v>
      </c>
      <c r="J77" s="40"/>
      <c r="K77" s="40" t="s">
        <v>71</v>
      </c>
      <c r="L77" s="40" t="s">
        <v>245</v>
      </c>
      <c r="M77" s="40" t="s">
        <v>246</v>
      </c>
      <c r="N77" s="40" t="s">
        <v>74</v>
      </c>
    </row>
    <row r="78" spans="1:14" ht="26.4">
      <c r="A78" s="38" t="s">
        <v>10</v>
      </c>
      <c r="B78" s="39">
        <v>45468</v>
      </c>
      <c r="C78" s="40" t="s">
        <v>65</v>
      </c>
      <c r="D78" s="41" t="s">
        <v>247</v>
      </c>
      <c r="E78" s="40" t="s">
        <v>248</v>
      </c>
      <c r="F78" s="40" t="s">
        <v>249</v>
      </c>
      <c r="G78" s="40" t="s">
        <v>250</v>
      </c>
      <c r="H78" s="40" t="s">
        <v>134</v>
      </c>
      <c r="I78" s="40" t="s">
        <v>108</v>
      </c>
      <c r="J78" s="40"/>
      <c r="K78" s="40" t="s">
        <v>71</v>
      </c>
      <c r="L78" s="40" t="s">
        <v>251</v>
      </c>
      <c r="M78" s="40" t="s">
        <v>252</v>
      </c>
      <c r="N78" s="40" t="s">
        <v>74</v>
      </c>
    </row>
    <row r="79" spans="1:14" ht="39.6">
      <c r="A79" s="38" t="s">
        <v>10</v>
      </c>
      <c r="B79" s="39">
        <v>45469</v>
      </c>
      <c r="C79" s="40" t="s">
        <v>65</v>
      </c>
      <c r="D79" s="41" t="s">
        <v>253</v>
      </c>
      <c r="E79" s="40" t="s">
        <v>254</v>
      </c>
      <c r="F79" s="40" t="s">
        <v>255</v>
      </c>
      <c r="G79" s="40" t="s">
        <v>256</v>
      </c>
      <c r="H79" s="40" t="s">
        <v>134</v>
      </c>
      <c r="I79" s="40" t="s">
        <v>108</v>
      </c>
      <c r="J79" s="40"/>
      <c r="K79" s="40" t="s">
        <v>71</v>
      </c>
      <c r="L79" s="40" t="s">
        <v>257</v>
      </c>
      <c r="M79" s="40" t="s">
        <v>258</v>
      </c>
      <c r="N79" s="40" t="s">
        <v>99</v>
      </c>
    </row>
    <row r="80" spans="1:14" ht="105.6">
      <c r="A80" s="38" t="s">
        <v>10</v>
      </c>
      <c r="B80" s="39">
        <v>45469</v>
      </c>
      <c r="C80" s="40" t="s">
        <v>65</v>
      </c>
      <c r="D80" s="41" t="s">
        <v>247</v>
      </c>
      <c r="E80" s="40" t="s">
        <v>248</v>
      </c>
      <c r="F80" s="40" t="s">
        <v>249</v>
      </c>
      <c r="G80" s="40" t="s">
        <v>250</v>
      </c>
      <c r="H80" s="40" t="s">
        <v>134</v>
      </c>
      <c r="I80" s="40" t="s">
        <v>108</v>
      </c>
      <c r="J80" s="40"/>
      <c r="K80" s="40" t="s">
        <v>71</v>
      </c>
      <c r="L80" s="40" t="s">
        <v>259</v>
      </c>
      <c r="M80" s="40" t="s">
        <v>260</v>
      </c>
      <c r="N80" s="40" t="s">
        <v>74</v>
      </c>
    </row>
    <row r="81" spans="1:14" ht="26.4">
      <c r="A81" s="38" t="s">
        <v>10</v>
      </c>
      <c r="B81" s="39">
        <v>45468</v>
      </c>
      <c r="C81" s="40" t="s">
        <v>65</v>
      </c>
      <c r="D81" s="41" t="s">
        <v>247</v>
      </c>
      <c r="E81" s="40" t="s">
        <v>248</v>
      </c>
      <c r="F81" s="40" t="s">
        <v>249</v>
      </c>
      <c r="G81" s="40" t="s">
        <v>250</v>
      </c>
      <c r="H81" s="40" t="s">
        <v>134</v>
      </c>
      <c r="I81" s="40" t="s">
        <v>108</v>
      </c>
      <c r="J81" s="40"/>
      <c r="K81" s="40" t="s">
        <v>71</v>
      </c>
      <c r="L81" s="40" t="s">
        <v>261</v>
      </c>
      <c r="M81" s="40" t="s">
        <v>262</v>
      </c>
      <c r="N81" s="40" t="s">
        <v>74</v>
      </c>
    </row>
    <row r="82" spans="1:14" ht="26.4">
      <c r="A82" s="38" t="s">
        <v>10</v>
      </c>
      <c r="B82" s="39">
        <v>45468</v>
      </c>
      <c r="C82" s="40" t="s">
        <v>65</v>
      </c>
      <c r="D82" s="41" t="s">
        <v>247</v>
      </c>
      <c r="E82" s="40" t="s">
        <v>248</v>
      </c>
      <c r="F82" s="40" t="s">
        <v>249</v>
      </c>
      <c r="G82" s="40" t="s">
        <v>250</v>
      </c>
      <c r="H82" s="40" t="s">
        <v>134</v>
      </c>
      <c r="I82" s="40" t="s">
        <v>108</v>
      </c>
      <c r="J82" s="40"/>
      <c r="K82" s="40" t="s">
        <v>71</v>
      </c>
      <c r="L82" s="40" t="s">
        <v>187</v>
      </c>
      <c r="M82" s="40" t="s">
        <v>263</v>
      </c>
      <c r="N82" s="40" t="s">
        <v>74</v>
      </c>
    </row>
    <row r="83" spans="1:14" ht="79.2">
      <c r="A83" s="38" t="s">
        <v>10</v>
      </c>
      <c r="B83" s="39">
        <v>45469</v>
      </c>
      <c r="C83" s="40" t="s">
        <v>65</v>
      </c>
      <c r="D83" s="41" t="s">
        <v>253</v>
      </c>
      <c r="E83" s="40" t="s">
        <v>254</v>
      </c>
      <c r="F83" s="40" t="s">
        <v>255</v>
      </c>
      <c r="G83" s="40" t="s">
        <v>256</v>
      </c>
      <c r="H83" s="40" t="s">
        <v>134</v>
      </c>
      <c r="I83" s="40" t="s">
        <v>108</v>
      </c>
      <c r="J83" s="40"/>
      <c r="K83" s="40" t="s">
        <v>71</v>
      </c>
      <c r="L83" s="40" t="s">
        <v>264</v>
      </c>
      <c r="M83" s="40" t="s">
        <v>265</v>
      </c>
      <c r="N83" s="40" t="s">
        <v>74</v>
      </c>
    </row>
    <row r="84" spans="1:14" ht="26.4">
      <c r="A84" s="38" t="s">
        <v>10</v>
      </c>
      <c r="B84" s="39">
        <v>45469</v>
      </c>
      <c r="C84" s="40" t="s">
        <v>65</v>
      </c>
      <c r="D84" s="41" t="s">
        <v>266</v>
      </c>
      <c r="E84" s="40" t="s">
        <v>267</v>
      </c>
      <c r="F84" s="40" t="s">
        <v>268</v>
      </c>
      <c r="G84" s="40" t="s">
        <v>267</v>
      </c>
      <c r="H84" s="40" t="s">
        <v>134</v>
      </c>
      <c r="I84" s="40" t="s">
        <v>108</v>
      </c>
      <c r="J84" s="40"/>
      <c r="K84" s="40" t="s">
        <v>71</v>
      </c>
      <c r="L84" s="40" t="s">
        <v>269</v>
      </c>
      <c r="M84" s="40" t="s">
        <v>220</v>
      </c>
      <c r="N84" s="40" t="s">
        <v>74</v>
      </c>
    </row>
    <row r="85" spans="1:14" ht="26.4">
      <c r="A85" s="38" t="s">
        <v>10</v>
      </c>
      <c r="B85" s="39">
        <v>45469</v>
      </c>
      <c r="C85" s="40" t="s">
        <v>65</v>
      </c>
      <c r="D85" s="41" t="s">
        <v>266</v>
      </c>
      <c r="E85" s="40" t="s">
        <v>267</v>
      </c>
      <c r="F85" s="40" t="s">
        <v>268</v>
      </c>
      <c r="G85" s="40" t="s">
        <v>267</v>
      </c>
      <c r="H85" s="40" t="s">
        <v>134</v>
      </c>
      <c r="I85" s="40" t="s">
        <v>108</v>
      </c>
      <c r="J85" s="40"/>
      <c r="K85" s="40" t="s">
        <v>71</v>
      </c>
      <c r="L85" s="40" t="s">
        <v>270</v>
      </c>
      <c r="M85" s="40" t="s">
        <v>271</v>
      </c>
      <c r="N85" s="40" t="s">
        <v>74</v>
      </c>
    </row>
    <row r="86" spans="1:14" ht="39.6">
      <c r="A86" s="38" t="s">
        <v>10</v>
      </c>
      <c r="B86" s="39">
        <v>45469</v>
      </c>
      <c r="C86" s="40" t="s">
        <v>65</v>
      </c>
      <c r="D86" s="41" t="s">
        <v>266</v>
      </c>
      <c r="E86" s="40" t="s">
        <v>267</v>
      </c>
      <c r="F86" s="40" t="s">
        <v>268</v>
      </c>
      <c r="G86" s="40" t="s">
        <v>267</v>
      </c>
      <c r="H86" s="40" t="s">
        <v>134</v>
      </c>
      <c r="I86" s="40" t="s">
        <v>108</v>
      </c>
      <c r="J86" s="40"/>
      <c r="K86" s="40" t="s">
        <v>71</v>
      </c>
      <c r="L86" s="40" t="s">
        <v>272</v>
      </c>
      <c r="M86" s="40" t="s">
        <v>220</v>
      </c>
      <c r="N86" s="40" t="s">
        <v>74</v>
      </c>
    </row>
    <row r="87" spans="1:14" ht="52.8">
      <c r="A87" s="38" t="s">
        <v>10</v>
      </c>
      <c r="B87" s="39">
        <v>45469</v>
      </c>
      <c r="C87" s="40" t="s">
        <v>65</v>
      </c>
      <c r="D87" s="41" t="s">
        <v>266</v>
      </c>
      <c r="E87" s="40" t="s">
        <v>267</v>
      </c>
      <c r="F87" s="40" t="s">
        <v>268</v>
      </c>
      <c r="G87" s="40" t="s">
        <v>267</v>
      </c>
      <c r="H87" s="40" t="s">
        <v>134</v>
      </c>
      <c r="I87" s="40" t="s">
        <v>108</v>
      </c>
      <c r="J87" s="40"/>
      <c r="K87" s="40" t="s">
        <v>71</v>
      </c>
      <c r="L87" s="40" t="s">
        <v>273</v>
      </c>
      <c r="M87" s="40" t="s">
        <v>274</v>
      </c>
      <c r="N87" s="40" t="s">
        <v>74</v>
      </c>
    </row>
    <row r="88" spans="1:14" ht="26.4">
      <c r="A88" s="38" t="s">
        <v>10</v>
      </c>
      <c r="B88" s="39">
        <v>45469</v>
      </c>
      <c r="C88" s="40" t="s">
        <v>65</v>
      </c>
      <c r="D88" s="41" t="s">
        <v>128</v>
      </c>
      <c r="E88" s="40" t="s">
        <v>129</v>
      </c>
      <c r="F88" s="40" t="s">
        <v>130</v>
      </c>
      <c r="G88" s="40" t="s">
        <v>129</v>
      </c>
      <c r="H88" s="40" t="s">
        <v>134</v>
      </c>
      <c r="I88" s="40" t="s">
        <v>108</v>
      </c>
      <c r="J88" s="40"/>
      <c r="K88" s="40" t="s">
        <v>71</v>
      </c>
      <c r="L88" s="40" t="s">
        <v>275</v>
      </c>
      <c r="M88" s="40" t="s">
        <v>276</v>
      </c>
      <c r="N88" s="40" t="s">
        <v>74</v>
      </c>
    </row>
    <row r="89" spans="1:14" ht="52.8">
      <c r="A89" s="38" t="s">
        <v>10</v>
      </c>
      <c r="B89" s="39">
        <v>45469</v>
      </c>
      <c r="C89" s="40" t="s">
        <v>65</v>
      </c>
      <c r="D89" s="41" t="s">
        <v>128</v>
      </c>
      <c r="E89" s="40" t="s">
        <v>129</v>
      </c>
      <c r="F89" s="40" t="s">
        <v>130</v>
      </c>
      <c r="G89" s="40" t="s">
        <v>129</v>
      </c>
      <c r="H89" s="40" t="s">
        <v>134</v>
      </c>
      <c r="I89" s="40" t="s">
        <v>108</v>
      </c>
      <c r="J89" s="40"/>
      <c r="K89" s="40" t="s">
        <v>71</v>
      </c>
      <c r="L89" s="40" t="s">
        <v>277</v>
      </c>
      <c r="M89" s="40" t="s">
        <v>278</v>
      </c>
      <c r="N89" s="40" t="s">
        <v>99</v>
      </c>
    </row>
    <row r="90" spans="1:14" ht="26.4">
      <c r="A90" s="38" t="s">
        <v>10</v>
      </c>
      <c r="B90" s="39">
        <v>45469</v>
      </c>
      <c r="C90" s="40" t="s">
        <v>65</v>
      </c>
      <c r="D90" s="41" t="s">
        <v>279</v>
      </c>
      <c r="E90" s="40" t="s">
        <v>280</v>
      </c>
      <c r="F90" s="40" t="s">
        <v>281</v>
      </c>
      <c r="G90" s="40" t="s">
        <v>282</v>
      </c>
      <c r="H90" s="40" t="s">
        <v>134</v>
      </c>
      <c r="I90" s="40" t="s">
        <v>108</v>
      </c>
      <c r="J90" s="40"/>
      <c r="K90" s="40" t="s">
        <v>71</v>
      </c>
      <c r="L90" s="40" t="s">
        <v>283</v>
      </c>
      <c r="M90" s="40" t="s">
        <v>284</v>
      </c>
      <c r="N90" s="40" t="s">
        <v>74</v>
      </c>
    </row>
    <row r="91" spans="1:14" ht="26.4">
      <c r="A91" s="38" t="s">
        <v>10</v>
      </c>
      <c r="B91" s="39">
        <v>45470</v>
      </c>
      <c r="C91" s="40" t="s">
        <v>65</v>
      </c>
      <c r="D91" s="41" t="s">
        <v>80</v>
      </c>
      <c r="E91" s="40" t="s">
        <v>81</v>
      </c>
      <c r="F91" s="40" t="s">
        <v>82</v>
      </c>
      <c r="G91" s="40" t="s">
        <v>81</v>
      </c>
      <c r="H91" s="40" t="s">
        <v>134</v>
      </c>
      <c r="I91" s="40" t="s">
        <v>108</v>
      </c>
      <c r="J91" s="40"/>
      <c r="K91" s="40" t="s">
        <v>71</v>
      </c>
      <c r="L91" s="40" t="s">
        <v>187</v>
      </c>
      <c r="M91" s="40" t="s">
        <v>220</v>
      </c>
      <c r="N91" s="40" t="s">
        <v>74</v>
      </c>
    </row>
    <row r="92" spans="1:14" ht="26.4">
      <c r="A92" s="38" t="s">
        <v>10</v>
      </c>
      <c r="B92" s="39">
        <v>45470</v>
      </c>
      <c r="C92" s="40" t="s">
        <v>65</v>
      </c>
      <c r="D92" s="41" t="s">
        <v>80</v>
      </c>
      <c r="E92" s="40" t="s">
        <v>81</v>
      </c>
      <c r="F92" s="40" t="s">
        <v>82</v>
      </c>
      <c r="G92" s="40" t="s">
        <v>81</v>
      </c>
      <c r="H92" s="40" t="s">
        <v>134</v>
      </c>
      <c r="I92" s="40" t="s">
        <v>108</v>
      </c>
      <c r="J92" s="40"/>
      <c r="K92" s="40" t="s">
        <v>71</v>
      </c>
      <c r="L92" s="40" t="s">
        <v>285</v>
      </c>
      <c r="M92" s="40" t="s">
        <v>274</v>
      </c>
      <c r="N92" s="40" t="s">
        <v>74</v>
      </c>
    </row>
    <row r="93" spans="1:14" ht="26.4">
      <c r="A93" s="38" t="s">
        <v>10</v>
      </c>
      <c r="B93" s="39">
        <v>45473</v>
      </c>
      <c r="C93" s="40" t="s">
        <v>65</v>
      </c>
      <c r="D93" s="41" t="s">
        <v>75</v>
      </c>
      <c r="E93" s="40" t="s">
        <v>76</v>
      </c>
      <c r="F93" s="40" t="s">
        <v>77</v>
      </c>
      <c r="G93" s="40" t="s">
        <v>76</v>
      </c>
      <c r="H93" s="40" t="s">
        <v>134</v>
      </c>
      <c r="I93" s="40" t="s">
        <v>108</v>
      </c>
      <c r="J93" s="40"/>
      <c r="K93" s="40" t="s">
        <v>71</v>
      </c>
      <c r="L93" s="40" t="s">
        <v>286</v>
      </c>
      <c r="M93" s="40" t="s">
        <v>287</v>
      </c>
      <c r="N93" s="40" t="s">
        <v>74</v>
      </c>
    </row>
    <row r="94" spans="1:14" ht="26.4">
      <c r="A94" s="38" t="s">
        <v>10</v>
      </c>
      <c r="B94" s="39">
        <v>45473</v>
      </c>
      <c r="C94" s="40" t="s">
        <v>65</v>
      </c>
      <c r="D94" s="41" t="s">
        <v>75</v>
      </c>
      <c r="E94" s="40" t="s">
        <v>76</v>
      </c>
      <c r="F94" s="40" t="s">
        <v>77</v>
      </c>
      <c r="G94" s="40" t="s">
        <v>76</v>
      </c>
      <c r="H94" s="40" t="s">
        <v>134</v>
      </c>
      <c r="I94" s="40" t="s">
        <v>108</v>
      </c>
      <c r="J94" s="40"/>
      <c r="K94" s="40" t="s">
        <v>71</v>
      </c>
      <c r="L94" s="40" t="s">
        <v>288</v>
      </c>
      <c r="M94" s="40" t="s">
        <v>188</v>
      </c>
      <c r="N94" s="40" t="s">
        <v>74</v>
      </c>
    </row>
    <row r="95" spans="1:14" ht="26.4">
      <c r="A95" s="38" t="s">
        <v>10</v>
      </c>
      <c r="B95" s="39">
        <v>45473</v>
      </c>
      <c r="C95" s="40" t="s">
        <v>65</v>
      </c>
      <c r="D95" s="41" t="s">
        <v>75</v>
      </c>
      <c r="E95" s="40" t="s">
        <v>76</v>
      </c>
      <c r="F95" s="40" t="s">
        <v>77</v>
      </c>
      <c r="G95" s="40" t="s">
        <v>76</v>
      </c>
      <c r="H95" s="40" t="s">
        <v>134</v>
      </c>
      <c r="I95" s="40" t="s">
        <v>108</v>
      </c>
      <c r="J95" s="40"/>
      <c r="K95" s="40" t="s">
        <v>71</v>
      </c>
      <c r="L95" s="40" t="s">
        <v>289</v>
      </c>
      <c r="M95" s="40" t="s">
        <v>290</v>
      </c>
      <c r="N95" s="40" t="s">
        <v>74</v>
      </c>
    </row>
    <row r="96" spans="1:14" ht="52.8">
      <c r="A96" s="38" t="s">
        <v>10</v>
      </c>
      <c r="B96" s="39">
        <v>45473</v>
      </c>
      <c r="C96" s="40" t="s">
        <v>65</v>
      </c>
      <c r="D96" s="41" t="s">
        <v>75</v>
      </c>
      <c r="E96" s="40" t="s">
        <v>76</v>
      </c>
      <c r="F96" s="40" t="s">
        <v>77</v>
      </c>
      <c r="G96" s="40" t="s">
        <v>76</v>
      </c>
      <c r="H96" s="40" t="s">
        <v>134</v>
      </c>
      <c r="I96" s="40" t="s">
        <v>108</v>
      </c>
      <c r="J96" s="40"/>
      <c r="K96" s="40" t="s">
        <v>71</v>
      </c>
      <c r="L96" s="40" t="s">
        <v>291</v>
      </c>
      <c r="M96" s="40" t="s">
        <v>292</v>
      </c>
      <c r="N96" s="40" t="s">
        <v>74</v>
      </c>
    </row>
    <row r="97" spans="1:14" ht="26.4">
      <c r="A97" s="38" t="s">
        <v>10</v>
      </c>
      <c r="B97" s="39">
        <v>45474</v>
      </c>
      <c r="C97" s="40" t="s">
        <v>65</v>
      </c>
      <c r="D97" s="41" t="s">
        <v>293</v>
      </c>
      <c r="E97" s="40" t="s">
        <v>294</v>
      </c>
      <c r="F97" s="40" t="s">
        <v>295</v>
      </c>
      <c r="G97" s="40" t="s">
        <v>296</v>
      </c>
      <c r="H97" s="40" t="s">
        <v>134</v>
      </c>
      <c r="I97" s="40" t="s">
        <v>108</v>
      </c>
      <c r="J97" s="40"/>
      <c r="K97" s="40" t="s">
        <v>71</v>
      </c>
      <c r="L97" s="40" t="s">
        <v>288</v>
      </c>
      <c r="M97" s="40" t="s">
        <v>297</v>
      </c>
      <c r="N97" s="40" t="s">
        <v>74</v>
      </c>
    </row>
    <row r="98" spans="1:14" ht="26.4">
      <c r="A98" s="38" t="s">
        <v>10</v>
      </c>
      <c r="B98" s="39">
        <v>45474</v>
      </c>
      <c r="C98" s="40" t="s">
        <v>65</v>
      </c>
      <c r="D98" s="41" t="s">
        <v>293</v>
      </c>
      <c r="E98" s="40" t="s">
        <v>294</v>
      </c>
      <c r="F98" s="40" t="s">
        <v>295</v>
      </c>
      <c r="G98" s="40" t="s">
        <v>296</v>
      </c>
      <c r="H98" s="40" t="s">
        <v>134</v>
      </c>
      <c r="I98" s="40" t="s">
        <v>108</v>
      </c>
      <c r="J98" s="40"/>
      <c r="K98" s="40" t="s">
        <v>71</v>
      </c>
      <c r="L98" s="40" t="s">
        <v>298</v>
      </c>
      <c r="M98" s="40" t="s">
        <v>297</v>
      </c>
      <c r="N98" s="40" t="s">
        <v>74</v>
      </c>
    </row>
    <row r="99" spans="1:14" ht="26.4">
      <c r="A99" s="38" t="s">
        <v>10</v>
      </c>
      <c r="B99" s="39">
        <v>45474</v>
      </c>
      <c r="C99" s="40" t="s">
        <v>65</v>
      </c>
      <c r="D99" s="41" t="s">
        <v>293</v>
      </c>
      <c r="E99" s="40" t="s">
        <v>294</v>
      </c>
      <c r="F99" s="40" t="s">
        <v>295</v>
      </c>
      <c r="G99" s="40" t="s">
        <v>296</v>
      </c>
      <c r="H99" s="40" t="s">
        <v>134</v>
      </c>
      <c r="I99" s="40" t="s">
        <v>108</v>
      </c>
      <c r="J99" s="40"/>
      <c r="K99" s="40" t="s">
        <v>71</v>
      </c>
      <c r="L99" s="40" t="s">
        <v>299</v>
      </c>
      <c r="M99" s="40" t="s">
        <v>297</v>
      </c>
      <c r="N99" s="40" t="s">
        <v>74</v>
      </c>
    </row>
    <row r="100" spans="1:14" ht="26.4">
      <c r="A100" s="38" t="s">
        <v>10</v>
      </c>
      <c r="B100" s="39">
        <v>45474</v>
      </c>
      <c r="C100" s="40" t="s">
        <v>65</v>
      </c>
      <c r="D100" s="41" t="s">
        <v>293</v>
      </c>
      <c r="E100" s="40" t="s">
        <v>294</v>
      </c>
      <c r="F100" s="40" t="s">
        <v>295</v>
      </c>
      <c r="G100" s="40" t="s">
        <v>296</v>
      </c>
      <c r="H100" s="40" t="s">
        <v>134</v>
      </c>
      <c r="I100" s="40" t="s">
        <v>108</v>
      </c>
      <c r="J100" s="40"/>
      <c r="K100" s="40" t="s">
        <v>71</v>
      </c>
      <c r="L100" s="40" t="s">
        <v>300</v>
      </c>
      <c r="M100" s="40" t="s">
        <v>297</v>
      </c>
      <c r="N100" s="40" t="s">
        <v>74</v>
      </c>
    </row>
    <row r="101" spans="1:14" ht="26.4">
      <c r="A101" s="38" t="s">
        <v>10</v>
      </c>
      <c r="B101" s="39">
        <v>45474</v>
      </c>
      <c r="C101" s="40" t="s">
        <v>65</v>
      </c>
      <c r="D101" s="41" t="s">
        <v>293</v>
      </c>
      <c r="E101" s="40" t="s">
        <v>294</v>
      </c>
      <c r="F101" s="40" t="s">
        <v>295</v>
      </c>
      <c r="G101" s="40" t="s">
        <v>296</v>
      </c>
      <c r="H101" s="40" t="s">
        <v>134</v>
      </c>
      <c r="I101" s="40" t="s">
        <v>108</v>
      </c>
      <c r="J101" s="40"/>
      <c r="K101" s="40" t="s">
        <v>71</v>
      </c>
      <c r="L101" s="40" t="s">
        <v>301</v>
      </c>
      <c r="M101" s="40" t="s">
        <v>302</v>
      </c>
      <c r="N101" s="40" t="s">
        <v>74</v>
      </c>
    </row>
    <row r="102" spans="1:14" ht="26.4">
      <c r="A102" s="38" t="s">
        <v>10</v>
      </c>
      <c r="B102" s="39">
        <v>45470</v>
      </c>
      <c r="C102" s="40" t="s">
        <v>65</v>
      </c>
      <c r="D102" s="41" t="s">
        <v>80</v>
      </c>
      <c r="E102" s="40" t="s">
        <v>81</v>
      </c>
      <c r="F102" s="40" t="s">
        <v>82</v>
      </c>
      <c r="G102" s="40" t="s">
        <v>81</v>
      </c>
      <c r="H102" s="40" t="s">
        <v>134</v>
      </c>
      <c r="I102" s="40" t="s">
        <v>108</v>
      </c>
      <c r="J102" s="40"/>
      <c r="K102" s="40" t="s">
        <v>71</v>
      </c>
      <c r="L102" s="40" t="s">
        <v>303</v>
      </c>
      <c r="M102" s="40" t="s">
        <v>200</v>
      </c>
      <c r="N102" s="40" t="s">
        <v>74</v>
      </c>
    </row>
    <row r="103" spans="1:14" ht="26.4">
      <c r="A103" s="38" t="s">
        <v>10</v>
      </c>
      <c r="B103" s="39">
        <v>45473</v>
      </c>
      <c r="C103" s="40" t="s">
        <v>65</v>
      </c>
      <c r="D103" s="41" t="s">
        <v>75</v>
      </c>
      <c r="E103" s="40" t="s">
        <v>76</v>
      </c>
      <c r="F103" s="40" t="s">
        <v>77</v>
      </c>
      <c r="G103" s="40" t="s">
        <v>76</v>
      </c>
      <c r="H103" s="40" t="s">
        <v>134</v>
      </c>
      <c r="I103" s="40" t="s">
        <v>108</v>
      </c>
      <c r="J103" s="40"/>
      <c r="K103" s="40" t="s">
        <v>71</v>
      </c>
      <c r="L103" s="40" t="s">
        <v>304</v>
      </c>
      <c r="M103" s="40" t="s">
        <v>305</v>
      </c>
      <c r="N103" s="40" t="s">
        <v>74</v>
      </c>
    </row>
    <row r="104" spans="1:14" ht="52.8">
      <c r="A104" s="38" t="s">
        <v>10</v>
      </c>
      <c r="B104" s="39">
        <v>45470</v>
      </c>
      <c r="C104" s="40" t="s">
        <v>65</v>
      </c>
      <c r="D104" s="41" t="s">
        <v>80</v>
      </c>
      <c r="E104" s="40" t="s">
        <v>81</v>
      </c>
      <c r="F104" s="40" t="s">
        <v>82</v>
      </c>
      <c r="G104" s="40" t="s">
        <v>81</v>
      </c>
      <c r="H104" s="40" t="s">
        <v>134</v>
      </c>
      <c r="I104" s="40" t="s">
        <v>108</v>
      </c>
      <c r="J104" s="40"/>
      <c r="K104" s="40" t="s">
        <v>71</v>
      </c>
      <c r="L104" s="40" t="s">
        <v>306</v>
      </c>
      <c r="M104" s="40" t="s">
        <v>307</v>
      </c>
      <c r="N104" s="40" t="s">
        <v>74</v>
      </c>
    </row>
    <row r="105" spans="1:14" ht="26.4">
      <c r="A105" s="38" t="s">
        <v>10</v>
      </c>
      <c r="B105" s="39">
        <v>45473</v>
      </c>
      <c r="C105" s="40" t="s">
        <v>65</v>
      </c>
      <c r="D105" s="41" t="s">
        <v>75</v>
      </c>
      <c r="E105" s="40" t="s">
        <v>76</v>
      </c>
      <c r="F105" s="40" t="s">
        <v>77</v>
      </c>
      <c r="G105" s="40" t="s">
        <v>76</v>
      </c>
      <c r="H105" s="40" t="s">
        <v>134</v>
      </c>
      <c r="I105" s="40" t="s">
        <v>108</v>
      </c>
      <c r="J105" s="40"/>
      <c r="K105" s="40" t="s">
        <v>71</v>
      </c>
      <c r="L105" s="40" t="s">
        <v>308</v>
      </c>
      <c r="M105" s="40" t="s">
        <v>309</v>
      </c>
      <c r="N105" s="40" t="s">
        <v>134</v>
      </c>
    </row>
    <row r="106" spans="1:14" ht="26.4">
      <c r="A106" s="38" t="s">
        <v>10</v>
      </c>
      <c r="B106" s="39">
        <v>45474</v>
      </c>
      <c r="C106" s="40" t="s">
        <v>65</v>
      </c>
      <c r="D106" s="41" t="s">
        <v>293</v>
      </c>
      <c r="E106" s="40" t="s">
        <v>294</v>
      </c>
      <c r="F106" s="40" t="s">
        <v>295</v>
      </c>
      <c r="G106" s="40" t="s">
        <v>296</v>
      </c>
      <c r="H106" s="40" t="s">
        <v>134</v>
      </c>
      <c r="I106" s="40" t="s">
        <v>108</v>
      </c>
      <c r="J106" s="40"/>
      <c r="K106" s="40" t="s">
        <v>71</v>
      </c>
      <c r="L106" s="40" t="s">
        <v>310</v>
      </c>
      <c r="M106" s="40" t="s">
        <v>311</v>
      </c>
      <c r="N106" s="40" t="s">
        <v>74</v>
      </c>
    </row>
    <row r="107" spans="1:14" ht="26.4">
      <c r="A107" s="38" t="s">
        <v>10</v>
      </c>
      <c r="B107" s="39">
        <v>45474</v>
      </c>
      <c r="C107" s="40" t="s">
        <v>65</v>
      </c>
      <c r="D107" s="41" t="s">
        <v>293</v>
      </c>
      <c r="E107" s="40" t="s">
        <v>294</v>
      </c>
      <c r="F107" s="40" t="s">
        <v>295</v>
      </c>
      <c r="G107" s="40" t="s">
        <v>296</v>
      </c>
      <c r="H107" s="40" t="s">
        <v>134</v>
      </c>
      <c r="I107" s="40" t="s">
        <v>108</v>
      </c>
      <c r="J107" s="40"/>
      <c r="K107" s="40" t="s">
        <v>71</v>
      </c>
      <c r="L107" s="40" t="s">
        <v>312</v>
      </c>
      <c r="M107" s="40" t="s">
        <v>313</v>
      </c>
      <c r="N107" s="40" t="s">
        <v>74</v>
      </c>
    </row>
    <row r="108" spans="1:14" ht="26.4">
      <c r="A108" s="38" t="s">
        <v>10</v>
      </c>
      <c r="B108" s="39">
        <v>45474</v>
      </c>
      <c r="C108" s="40" t="s">
        <v>65</v>
      </c>
      <c r="D108" s="41" t="s">
        <v>293</v>
      </c>
      <c r="E108" s="40" t="s">
        <v>294</v>
      </c>
      <c r="F108" s="40" t="s">
        <v>295</v>
      </c>
      <c r="G108" s="40" t="s">
        <v>296</v>
      </c>
      <c r="H108" s="40" t="s">
        <v>134</v>
      </c>
      <c r="I108" s="40" t="s">
        <v>108</v>
      </c>
      <c r="J108" s="40"/>
      <c r="K108" s="40" t="s">
        <v>71</v>
      </c>
      <c r="L108" s="40" t="s">
        <v>314</v>
      </c>
      <c r="M108" s="40" t="s">
        <v>313</v>
      </c>
      <c r="N108" s="40" t="s">
        <v>74</v>
      </c>
    </row>
    <row r="109" spans="1:14" ht="26.4">
      <c r="A109" s="38" t="s">
        <v>10</v>
      </c>
      <c r="B109" s="39">
        <v>45474</v>
      </c>
      <c r="C109" s="40" t="s">
        <v>65</v>
      </c>
      <c r="D109" s="41" t="s">
        <v>293</v>
      </c>
      <c r="E109" s="40" t="s">
        <v>294</v>
      </c>
      <c r="F109" s="40" t="s">
        <v>295</v>
      </c>
      <c r="G109" s="40" t="s">
        <v>296</v>
      </c>
      <c r="H109" s="40" t="s">
        <v>134</v>
      </c>
      <c r="I109" s="40" t="s">
        <v>108</v>
      </c>
      <c r="J109" s="40"/>
      <c r="K109" s="40" t="s">
        <v>71</v>
      </c>
      <c r="L109" s="40" t="s">
        <v>315</v>
      </c>
      <c r="M109" s="40" t="s">
        <v>313</v>
      </c>
      <c r="N109" s="40" t="s">
        <v>74</v>
      </c>
    </row>
    <row r="110" spans="1:14" ht="26.4">
      <c r="A110" s="38" t="s">
        <v>10</v>
      </c>
      <c r="B110" s="39">
        <v>45474</v>
      </c>
      <c r="C110" s="40" t="s">
        <v>65</v>
      </c>
      <c r="D110" s="41" t="s">
        <v>293</v>
      </c>
      <c r="E110" s="40" t="s">
        <v>294</v>
      </c>
      <c r="F110" s="40" t="s">
        <v>295</v>
      </c>
      <c r="G110" s="40" t="s">
        <v>296</v>
      </c>
      <c r="H110" s="40" t="s">
        <v>134</v>
      </c>
      <c r="I110" s="40" t="s">
        <v>108</v>
      </c>
      <c r="J110" s="40"/>
      <c r="K110" s="40" t="s">
        <v>71</v>
      </c>
      <c r="L110" s="40" t="s">
        <v>316</v>
      </c>
      <c r="M110" s="40" t="s">
        <v>313</v>
      </c>
      <c r="N110" s="40" t="s">
        <v>74</v>
      </c>
    </row>
    <row r="111" spans="1:14" ht="26.4">
      <c r="A111" s="38" t="s">
        <v>10</v>
      </c>
      <c r="B111" s="39">
        <v>45474</v>
      </c>
      <c r="C111" s="40" t="s">
        <v>65</v>
      </c>
      <c r="D111" s="41" t="s">
        <v>293</v>
      </c>
      <c r="E111" s="40" t="s">
        <v>294</v>
      </c>
      <c r="F111" s="40" t="s">
        <v>295</v>
      </c>
      <c r="G111" s="40" t="s">
        <v>296</v>
      </c>
      <c r="H111" s="40" t="s">
        <v>134</v>
      </c>
      <c r="I111" s="40" t="s">
        <v>108</v>
      </c>
      <c r="J111" s="40"/>
      <c r="K111" s="40" t="s">
        <v>71</v>
      </c>
      <c r="L111" s="40" t="s">
        <v>317</v>
      </c>
      <c r="M111" s="40" t="s">
        <v>313</v>
      </c>
      <c r="N111" s="40" t="s">
        <v>74</v>
      </c>
    </row>
    <row r="112" spans="1:14" ht="26.4">
      <c r="A112" s="38" t="s">
        <v>10</v>
      </c>
      <c r="B112" s="39">
        <v>45470</v>
      </c>
      <c r="C112" s="40" t="s">
        <v>65</v>
      </c>
      <c r="D112" s="41" t="s">
        <v>80</v>
      </c>
      <c r="E112" s="40" t="s">
        <v>81</v>
      </c>
      <c r="F112" s="40" t="s">
        <v>82</v>
      </c>
      <c r="G112" s="40" t="s">
        <v>81</v>
      </c>
      <c r="H112" s="40" t="s">
        <v>134</v>
      </c>
      <c r="I112" s="40" t="s">
        <v>108</v>
      </c>
      <c r="J112" s="40"/>
      <c r="K112" s="40" t="s">
        <v>71</v>
      </c>
      <c r="L112" s="40" t="s">
        <v>318</v>
      </c>
      <c r="M112" s="40" t="s">
        <v>274</v>
      </c>
      <c r="N112" s="40" t="s">
        <v>74</v>
      </c>
    </row>
    <row r="113" spans="1:14" ht="26.4">
      <c r="A113" s="38" t="s">
        <v>10</v>
      </c>
      <c r="B113" s="39">
        <v>45473</v>
      </c>
      <c r="C113" s="40" t="s">
        <v>65</v>
      </c>
      <c r="D113" s="41" t="s">
        <v>75</v>
      </c>
      <c r="E113" s="40" t="s">
        <v>76</v>
      </c>
      <c r="F113" s="40" t="s">
        <v>77</v>
      </c>
      <c r="G113" s="40" t="s">
        <v>76</v>
      </c>
      <c r="H113" s="40" t="s">
        <v>134</v>
      </c>
      <c r="I113" s="40" t="s">
        <v>108</v>
      </c>
      <c r="J113" s="40"/>
      <c r="K113" s="40" t="s">
        <v>71</v>
      </c>
      <c r="L113" s="40" t="s">
        <v>319</v>
      </c>
      <c r="M113" s="40" t="s">
        <v>320</v>
      </c>
      <c r="N113" s="40" t="s">
        <v>74</v>
      </c>
    </row>
    <row r="114" spans="1:14" ht="26.4">
      <c r="A114" s="38" t="s">
        <v>10</v>
      </c>
      <c r="B114" s="39">
        <v>45473</v>
      </c>
      <c r="C114" s="40" t="s">
        <v>65</v>
      </c>
      <c r="D114" s="41" t="s">
        <v>75</v>
      </c>
      <c r="E114" s="40" t="s">
        <v>76</v>
      </c>
      <c r="F114" s="40" t="s">
        <v>77</v>
      </c>
      <c r="G114" s="40" t="s">
        <v>76</v>
      </c>
      <c r="H114" s="40" t="s">
        <v>134</v>
      </c>
      <c r="I114" s="40" t="s">
        <v>108</v>
      </c>
      <c r="J114" s="40"/>
      <c r="K114" s="40" t="s">
        <v>71</v>
      </c>
      <c r="L114" s="40" t="s">
        <v>321</v>
      </c>
      <c r="M114" s="40" t="s">
        <v>188</v>
      </c>
      <c r="N114" s="40" t="s">
        <v>74</v>
      </c>
    </row>
    <row r="115" spans="1:14" ht="26.4">
      <c r="A115" s="38" t="s">
        <v>10</v>
      </c>
      <c r="B115" s="39">
        <v>45473</v>
      </c>
      <c r="C115" s="40" t="s">
        <v>65</v>
      </c>
      <c r="D115" s="41" t="s">
        <v>75</v>
      </c>
      <c r="E115" s="40" t="s">
        <v>76</v>
      </c>
      <c r="F115" s="40" t="s">
        <v>77</v>
      </c>
      <c r="G115" s="40" t="s">
        <v>76</v>
      </c>
      <c r="H115" s="40" t="s">
        <v>134</v>
      </c>
      <c r="I115" s="40" t="s">
        <v>108</v>
      </c>
      <c r="J115" s="40"/>
      <c r="K115" s="40" t="s">
        <v>71</v>
      </c>
      <c r="L115" s="40" t="s">
        <v>318</v>
      </c>
      <c r="M115" s="40" t="s">
        <v>322</v>
      </c>
      <c r="N115" s="40" t="s">
        <v>74</v>
      </c>
    </row>
    <row r="116" spans="1:14" ht="26.4">
      <c r="A116" s="38" t="s">
        <v>10</v>
      </c>
      <c r="B116" s="39">
        <v>45473</v>
      </c>
      <c r="C116" s="40" t="s">
        <v>65</v>
      </c>
      <c r="D116" s="41" t="s">
        <v>75</v>
      </c>
      <c r="E116" s="40" t="s">
        <v>76</v>
      </c>
      <c r="F116" s="40" t="s">
        <v>77</v>
      </c>
      <c r="G116" s="40" t="s">
        <v>76</v>
      </c>
      <c r="H116" s="40" t="s">
        <v>134</v>
      </c>
      <c r="I116" s="40" t="s">
        <v>108</v>
      </c>
      <c r="J116" s="40"/>
      <c r="K116" s="43" t="s">
        <v>71</v>
      </c>
      <c r="L116" s="40" t="s">
        <v>323</v>
      </c>
      <c r="M116" s="40" t="s">
        <v>324</v>
      </c>
      <c r="N116" s="40" t="s">
        <v>74</v>
      </c>
    </row>
    <row r="117" spans="1:14" ht="26.4">
      <c r="A117" s="38" t="s">
        <v>10</v>
      </c>
      <c r="B117" s="39">
        <v>45473</v>
      </c>
      <c r="C117" s="40" t="s">
        <v>65</v>
      </c>
      <c r="D117" s="41" t="s">
        <v>75</v>
      </c>
      <c r="E117" s="40" t="s">
        <v>76</v>
      </c>
      <c r="F117" s="40" t="s">
        <v>77</v>
      </c>
      <c r="G117" s="40" t="s">
        <v>76</v>
      </c>
      <c r="H117" s="40" t="s">
        <v>134</v>
      </c>
      <c r="I117" s="40" t="s">
        <v>108</v>
      </c>
      <c r="J117" s="40"/>
      <c r="K117" s="40" t="s">
        <v>71</v>
      </c>
      <c r="L117" s="40" t="s">
        <v>325</v>
      </c>
      <c r="M117" s="40" t="s">
        <v>326</v>
      </c>
      <c r="N117" s="40" t="s">
        <v>74</v>
      </c>
    </row>
    <row r="118" spans="1:14" ht="26.4">
      <c r="A118" s="38" t="s">
        <v>10</v>
      </c>
      <c r="B118" s="39">
        <v>45473</v>
      </c>
      <c r="C118" s="40" t="s">
        <v>65</v>
      </c>
      <c r="D118" s="41" t="s">
        <v>75</v>
      </c>
      <c r="E118" s="40" t="s">
        <v>76</v>
      </c>
      <c r="F118" s="40" t="s">
        <v>77</v>
      </c>
      <c r="G118" s="40" t="s">
        <v>76</v>
      </c>
      <c r="H118" s="40" t="s">
        <v>134</v>
      </c>
      <c r="I118" s="40" t="s">
        <v>108</v>
      </c>
      <c r="J118" s="40"/>
      <c r="K118" s="40" t="s">
        <v>71</v>
      </c>
      <c r="L118" s="40" t="s">
        <v>318</v>
      </c>
      <c r="M118" s="40" t="s">
        <v>322</v>
      </c>
      <c r="N118" s="40" t="s">
        <v>74</v>
      </c>
    </row>
    <row r="119" spans="1:14" ht="26.4">
      <c r="A119" s="38" t="s">
        <v>10</v>
      </c>
      <c r="B119" s="39">
        <v>45474</v>
      </c>
      <c r="C119" s="40" t="s">
        <v>65</v>
      </c>
      <c r="D119" s="41" t="s">
        <v>293</v>
      </c>
      <c r="E119" s="40" t="s">
        <v>294</v>
      </c>
      <c r="F119" s="40" t="s">
        <v>295</v>
      </c>
      <c r="G119" s="40" t="s">
        <v>296</v>
      </c>
      <c r="H119" s="40" t="s">
        <v>134</v>
      </c>
      <c r="I119" s="40" t="s">
        <v>108</v>
      </c>
      <c r="J119" s="40"/>
      <c r="K119" s="40" t="s">
        <v>71</v>
      </c>
      <c r="L119" s="40" t="s">
        <v>327</v>
      </c>
      <c r="M119" s="40" t="s">
        <v>313</v>
      </c>
      <c r="N119" s="40" t="s">
        <v>74</v>
      </c>
    </row>
    <row r="120" spans="1:14" ht="26.4">
      <c r="A120" s="38" t="s">
        <v>10</v>
      </c>
      <c r="B120" s="39">
        <v>45474</v>
      </c>
      <c r="C120" s="40" t="s">
        <v>65</v>
      </c>
      <c r="D120" s="41" t="s">
        <v>293</v>
      </c>
      <c r="E120" s="40" t="s">
        <v>294</v>
      </c>
      <c r="F120" s="40" t="s">
        <v>295</v>
      </c>
      <c r="G120" s="40" t="s">
        <v>296</v>
      </c>
      <c r="H120" s="40" t="s">
        <v>134</v>
      </c>
      <c r="I120" s="40" t="s">
        <v>108</v>
      </c>
      <c r="J120" s="40"/>
      <c r="K120" s="40" t="s">
        <v>71</v>
      </c>
      <c r="L120" s="40" t="s">
        <v>328</v>
      </c>
      <c r="M120" s="40" t="s">
        <v>329</v>
      </c>
      <c r="N120" s="40" t="s">
        <v>74</v>
      </c>
    </row>
    <row r="121" spans="1:14" ht="26.4">
      <c r="A121" s="38" t="s">
        <v>10</v>
      </c>
      <c r="B121" s="39">
        <v>45476</v>
      </c>
      <c r="C121" s="40" t="s">
        <v>65</v>
      </c>
      <c r="D121" s="41" t="s">
        <v>102</v>
      </c>
      <c r="E121" s="40" t="s">
        <v>103</v>
      </c>
      <c r="F121" s="40" t="s">
        <v>104</v>
      </c>
      <c r="G121" s="40" t="s">
        <v>105</v>
      </c>
      <c r="H121" s="40" t="s">
        <v>134</v>
      </c>
      <c r="I121" s="40" t="s">
        <v>108</v>
      </c>
      <c r="J121" s="40"/>
      <c r="K121" s="40" t="s">
        <v>71</v>
      </c>
      <c r="L121" s="40" t="s">
        <v>330</v>
      </c>
      <c r="M121" s="40" t="s">
        <v>331</v>
      </c>
      <c r="N121" s="40" t="s">
        <v>74</v>
      </c>
    </row>
    <row r="122" spans="1:14" ht="26.4">
      <c r="A122" s="38" t="s">
        <v>10</v>
      </c>
      <c r="B122" s="39">
        <v>45476</v>
      </c>
      <c r="C122" s="40" t="s">
        <v>65</v>
      </c>
      <c r="D122" s="41" t="s">
        <v>102</v>
      </c>
      <c r="E122" s="40" t="s">
        <v>103</v>
      </c>
      <c r="F122" s="40" t="s">
        <v>104</v>
      </c>
      <c r="G122" s="40" t="s">
        <v>105</v>
      </c>
      <c r="H122" s="40" t="s">
        <v>134</v>
      </c>
      <c r="I122" s="40" t="s">
        <v>108</v>
      </c>
      <c r="J122" s="40"/>
      <c r="K122" s="40" t="s">
        <v>71</v>
      </c>
      <c r="L122" s="40" t="s">
        <v>332</v>
      </c>
      <c r="M122" s="40" t="s">
        <v>333</v>
      </c>
      <c r="N122" s="40" t="s">
        <v>74</v>
      </c>
    </row>
    <row r="123" spans="1:14" ht="26.4">
      <c r="A123" s="38" t="s">
        <v>10</v>
      </c>
      <c r="B123" s="39">
        <v>45476</v>
      </c>
      <c r="C123" s="40" t="s">
        <v>65</v>
      </c>
      <c r="D123" s="41" t="s">
        <v>102</v>
      </c>
      <c r="E123" s="40" t="s">
        <v>103</v>
      </c>
      <c r="F123" s="40" t="s">
        <v>104</v>
      </c>
      <c r="G123" s="40" t="s">
        <v>105</v>
      </c>
      <c r="H123" s="40" t="s">
        <v>134</v>
      </c>
      <c r="I123" s="40" t="s">
        <v>108</v>
      </c>
      <c r="J123" s="40"/>
      <c r="K123" s="40" t="s">
        <v>71</v>
      </c>
      <c r="L123" s="40" t="s">
        <v>334</v>
      </c>
      <c r="M123" s="40" t="s">
        <v>335</v>
      </c>
      <c r="N123" s="40" t="s">
        <v>74</v>
      </c>
    </row>
    <row r="124" spans="1:14" ht="26.4">
      <c r="A124" s="38" t="s">
        <v>10</v>
      </c>
      <c r="B124" s="39">
        <v>45476</v>
      </c>
      <c r="C124" s="40" t="s">
        <v>65</v>
      </c>
      <c r="D124" s="41" t="s">
        <v>102</v>
      </c>
      <c r="E124" s="40" t="s">
        <v>103</v>
      </c>
      <c r="F124" s="40" t="s">
        <v>104</v>
      </c>
      <c r="G124" s="40" t="s">
        <v>105</v>
      </c>
      <c r="H124" s="40" t="s">
        <v>134</v>
      </c>
      <c r="I124" s="40" t="s">
        <v>108</v>
      </c>
      <c r="J124" s="40"/>
      <c r="K124" s="40" t="s">
        <v>71</v>
      </c>
      <c r="L124" s="40" t="s">
        <v>334</v>
      </c>
      <c r="M124" s="40" t="s">
        <v>335</v>
      </c>
      <c r="N124" s="40" t="s">
        <v>74</v>
      </c>
    </row>
    <row r="125" spans="1:14" ht="79.2">
      <c r="A125" s="38" t="s">
        <v>10</v>
      </c>
      <c r="B125" s="39">
        <v>45477</v>
      </c>
      <c r="C125" s="40" t="s">
        <v>65</v>
      </c>
      <c r="D125" s="41" t="s">
        <v>120</v>
      </c>
      <c r="E125" s="40" t="s">
        <v>121</v>
      </c>
      <c r="F125" s="40" t="s">
        <v>122</v>
      </c>
      <c r="G125" s="40" t="s">
        <v>123</v>
      </c>
      <c r="H125" s="40" t="s">
        <v>94</v>
      </c>
      <c r="I125" s="40" t="s">
        <v>336</v>
      </c>
      <c r="J125" s="40"/>
      <c r="K125" s="40" t="s">
        <v>235</v>
      </c>
      <c r="L125" s="40" t="s">
        <v>337</v>
      </c>
      <c r="M125" s="40" t="s">
        <v>338</v>
      </c>
      <c r="N125" s="40" t="s">
        <v>99</v>
      </c>
    </row>
    <row r="126" spans="1:14" ht="52.8">
      <c r="A126" s="38" t="s">
        <v>10</v>
      </c>
      <c r="B126" s="39">
        <v>45477</v>
      </c>
      <c r="C126" s="40" t="s">
        <v>65</v>
      </c>
      <c r="D126" s="41" t="s">
        <v>102</v>
      </c>
      <c r="E126" s="40" t="s">
        <v>103</v>
      </c>
      <c r="F126" s="40" t="s">
        <v>104</v>
      </c>
      <c r="G126" s="40" t="s">
        <v>105</v>
      </c>
      <c r="H126" s="40" t="s">
        <v>94</v>
      </c>
      <c r="I126" s="40" t="s">
        <v>336</v>
      </c>
      <c r="J126" s="40"/>
      <c r="K126" s="40" t="s">
        <v>235</v>
      </c>
      <c r="L126" s="40" t="s">
        <v>339</v>
      </c>
      <c r="M126" s="40" t="s">
        <v>340</v>
      </c>
      <c r="N126" s="40" t="s">
        <v>134</v>
      </c>
    </row>
    <row r="127" spans="1:14" ht="66">
      <c r="A127" s="38" t="s">
        <v>10</v>
      </c>
      <c r="B127" s="39">
        <v>45455</v>
      </c>
      <c r="C127" s="40" t="s">
        <v>89</v>
      </c>
      <c r="D127" s="41" t="s">
        <v>90</v>
      </c>
      <c r="E127" s="40" t="s">
        <v>91</v>
      </c>
      <c r="F127" s="40" t="s">
        <v>92</v>
      </c>
      <c r="G127" s="40" t="s">
        <v>93</v>
      </c>
      <c r="H127" s="40" t="s">
        <v>94</v>
      </c>
      <c r="I127" s="40" t="s">
        <v>124</v>
      </c>
      <c r="J127" s="40" t="s">
        <v>125</v>
      </c>
      <c r="K127" s="40" t="s">
        <v>96</v>
      </c>
      <c r="L127" s="40" t="s">
        <v>341</v>
      </c>
      <c r="M127" s="40" t="s">
        <v>342</v>
      </c>
      <c r="N127" s="40" t="s">
        <v>99</v>
      </c>
    </row>
    <row r="128" spans="1:14" ht="79.2">
      <c r="A128" s="38" t="s">
        <v>10</v>
      </c>
      <c r="B128" s="39">
        <v>45455</v>
      </c>
      <c r="C128" s="40" t="s">
        <v>89</v>
      </c>
      <c r="D128" s="41" t="s">
        <v>90</v>
      </c>
      <c r="E128" s="40" t="s">
        <v>91</v>
      </c>
      <c r="F128" s="40" t="s">
        <v>92</v>
      </c>
      <c r="G128" s="40" t="s">
        <v>93</v>
      </c>
      <c r="H128" s="40" t="s">
        <v>94</v>
      </c>
      <c r="I128" s="40" t="s">
        <v>124</v>
      </c>
      <c r="J128" s="40" t="s">
        <v>125</v>
      </c>
      <c r="K128" s="40" t="s">
        <v>96</v>
      </c>
      <c r="L128" s="40" t="s">
        <v>343</v>
      </c>
      <c r="M128" s="40" t="s">
        <v>344</v>
      </c>
      <c r="N128" s="40" t="s">
        <v>74</v>
      </c>
    </row>
    <row r="129" spans="1:14" ht="92.4">
      <c r="A129" s="38" t="s">
        <v>10</v>
      </c>
      <c r="B129" s="39">
        <v>45455</v>
      </c>
      <c r="C129" s="40" t="s">
        <v>234</v>
      </c>
      <c r="D129" s="41"/>
      <c r="E129" s="40"/>
      <c r="F129" s="40"/>
      <c r="G129" s="40"/>
      <c r="H129" s="40" t="s">
        <v>94</v>
      </c>
      <c r="I129" s="40" t="s">
        <v>124</v>
      </c>
      <c r="J129" s="40" t="s">
        <v>125</v>
      </c>
      <c r="K129" s="40" t="s">
        <v>96</v>
      </c>
      <c r="L129" s="40" t="s">
        <v>345</v>
      </c>
      <c r="M129" s="40" t="s">
        <v>346</v>
      </c>
      <c r="N129" s="40" t="s">
        <v>74</v>
      </c>
    </row>
    <row r="130" spans="1:14" ht="66">
      <c r="A130" s="38" t="s">
        <v>10</v>
      </c>
      <c r="B130" s="39">
        <v>45478</v>
      </c>
      <c r="C130" s="40" t="s">
        <v>89</v>
      </c>
      <c r="D130" s="41" t="s">
        <v>90</v>
      </c>
      <c r="E130" s="40" t="s">
        <v>91</v>
      </c>
      <c r="F130" s="40" t="s">
        <v>92</v>
      </c>
      <c r="G130" s="40" t="s">
        <v>93</v>
      </c>
      <c r="H130" s="40" t="s">
        <v>94</v>
      </c>
      <c r="I130" s="40" t="s">
        <v>124</v>
      </c>
      <c r="J130" s="40" t="s">
        <v>125</v>
      </c>
      <c r="K130" s="40" t="s">
        <v>71</v>
      </c>
      <c r="L130" s="40" t="s">
        <v>347</v>
      </c>
      <c r="M130" s="40" t="s">
        <v>348</v>
      </c>
      <c r="N130" s="40" t="s">
        <v>99</v>
      </c>
    </row>
    <row r="131" spans="1:14" ht="39.6">
      <c r="A131" s="38" t="s">
        <v>10</v>
      </c>
      <c r="B131" s="39">
        <v>45478</v>
      </c>
      <c r="C131" s="40" t="s">
        <v>89</v>
      </c>
      <c r="D131" s="41" t="s">
        <v>90</v>
      </c>
      <c r="E131" s="40" t="s">
        <v>91</v>
      </c>
      <c r="F131" s="40" t="s">
        <v>92</v>
      </c>
      <c r="G131" s="40" t="s">
        <v>93</v>
      </c>
      <c r="H131" s="40" t="s">
        <v>94</v>
      </c>
      <c r="I131" s="40" t="s">
        <v>124</v>
      </c>
      <c r="J131" s="40" t="s">
        <v>125</v>
      </c>
      <c r="K131" s="40" t="s">
        <v>71</v>
      </c>
      <c r="L131" s="40" t="s">
        <v>349</v>
      </c>
      <c r="M131" s="40" t="s">
        <v>350</v>
      </c>
      <c r="N131" s="40" t="s">
        <v>74</v>
      </c>
    </row>
    <row r="132" spans="1:14" ht="52.8">
      <c r="A132" s="38" t="s">
        <v>10</v>
      </c>
      <c r="B132" s="39">
        <v>45478</v>
      </c>
      <c r="C132" s="40" t="s">
        <v>65</v>
      </c>
      <c r="D132" s="41" t="s">
        <v>120</v>
      </c>
      <c r="E132" s="40" t="s">
        <v>121</v>
      </c>
      <c r="F132" s="40" t="s">
        <v>122</v>
      </c>
      <c r="G132" s="40" t="s">
        <v>123</v>
      </c>
      <c r="H132" s="40" t="s">
        <v>69</v>
      </c>
      <c r="I132" s="40" t="s">
        <v>131</v>
      </c>
      <c r="J132" s="40" t="s">
        <v>351</v>
      </c>
      <c r="K132" s="40" t="s">
        <v>71</v>
      </c>
      <c r="L132" s="40" t="s">
        <v>352</v>
      </c>
      <c r="M132" s="40" t="s">
        <v>353</v>
      </c>
      <c r="N132" s="40" t="s">
        <v>134</v>
      </c>
    </row>
    <row r="133" spans="1:14" ht="39.6">
      <c r="A133" s="38" t="s">
        <v>10</v>
      </c>
      <c r="B133" s="39">
        <v>45478</v>
      </c>
      <c r="C133" s="40" t="s">
        <v>65</v>
      </c>
      <c r="D133" s="41" t="s">
        <v>120</v>
      </c>
      <c r="E133" s="40" t="s">
        <v>121</v>
      </c>
      <c r="F133" s="40" t="s">
        <v>122</v>
      </c>
      <c r="G133" s="40" t="s">
        <v>123</v>
      </c>
      <c r="H133" s="40" t="s">
        <v>69</v>
      </c>
      <c r="I133" s="40" t="s">
        <v>131</v>
      </c>
      <c r="J133" s="40" t="s">
        <v>351</v>
      </c>
      <c r="K133" s="40" t="s">
        <v>71</v>
      </c>
      <c r="L133" s="40" t="s">
        <v>354</v>
      </c>
      <c r="M133" s="40" t="s">
        <v>355</v>
      </c>
      <c r="N133" s="40" t="s">
        <v>74</v>
      </c>
    </row>
    <row r="134" spans="1:14" ht="66">
      <c r="A134" s="38" t="s">
        <v>10</v>
      </c>
      <c r="B134" s="39">
        <v>45478</v>
      </c>
      <c r="C134" s="40" t="s">
        <v>89</v>
      </c>
      <c r="D134" s="41" t="s">
        <v>90</v>
      </c>
      <c r="E134" s="40" t="s">
        <v>91</v>
      </c>
      <c r="F134" s="40" t="s">
        <v>92</v>
      </c>
      <c r="G134" s="40" t="s">
        <v>93</v>
      </c>
      <c r="H134" s="40" t="s">
        <v>69</v>
      </c>
      <c r="I134" s="40" t="s">
        <v>131</v>
      </c>
      <c r="J134" s="40" t="s">
        <v>351</v>
      </c>
      <c r="K134" s="40" t="s">
        <v>71</v>
      </c>
      <c r="L134" s="40" t="s">
        <v>356</v>
      </c>
      <c r="M134" s="40" t="s">
        <v>350</v>
      </c>
      <c r="N134" s="40" t="s">
        <v>74</v>
      </c>
    </row>
    <row r="135" spans="1:14" ht="39.6">
      <c r="A135" s="38" t="s">
        <v>10</v>
      </c>
      <c r="B135" s="39">
        <v>45478</v>
      </c>
      <c r="C135" s="40" t="s">
        <v>65</v>
      </c>
      <c r="D135" s="41" t="s">
        <v>120</v>
      </c>
      <c r="E135" s="40" t="s">
        <v>121</v>
      </c>
      <c r="F135" s="40" t="s">
        <v>122</v>
      </c>
      <c r="G135" s="40" t="s">
        <v>123</v>
      </c>
      <c r="H135" s="40" t="s">
        <v>94</v>
      </c>
      <c r="I135" s="40" t="s">
        <v>124</v>
      </c>
      <c r="J135" s="40" t="s">
        <v>125</v>
      </c>
      <c r="K135" s="40" t="s">
        <v>71</v>
      </c>
      <c r="L135" s="40" t="s">
        <v>357</v>
      </c>
      <c r="M135" s="40" t="s">
        <v>358</v>
      </c>
      <c r="N135" s="40" t="s">
        <v>134</v>
      </c>
    </row>
    <row r="136" spans="1:14" ht="39.6">
      <c r="A136" s="38" t="s">
        <v>10</v>
      </c>
      <c r="B136" s="39">
        <v>45478</v>
      </c>
      <c r="C136" s="40" t="s">
        <v>65</v>
      </c>
      <c r="D136" s="41" t="s">
        <v>120</v>
      </c>
      <c r="E136" s="40" t="s">
        <v>121</v>
      </c>
      <c r="F136" s="40" t="s">
        <v>122</v>
      </c>
      <c r="G136" s="40" t="s">
        <v>123</v>
      </c>
      <c r="H136" s="40" t="s">
        <v>69</v>
      </c>
      <c r="I136" s="40" t="s">
        <v>131</v>
      </c>
      <c r="J136" s="40" t="s">
        <v>351</v>
      </c>
      <c r="K136" s="40" t="s">
        <v>71</v>
      </c>
      <c r="L136" s="40" t="s">
        <v>359</v>
      </c>
      <c r="M136" s="40" t="s">
        <v>360</v>
      </c>
      <c r="N136" s="40" t="s">
        <v>74</v>
      </c>
    </row>
    <row r="137" spans="1:14" ht="39.6">
      <c r="A137" s="38" t="s">
        <v>10</v>
      </c>
      <c r="B137" s="39">
        <v>45478</v>
      </c>
      <c r="C137" s="40" t="s">
        <v>65</v>
      </c>
      <c r="D137" s="41" t="s">
        <v>120</v>
      </c>
      <c r="E137" s="40" t="s">
        <v>121</v>
      </c>
      <c r="F137" s="40" t="s">
        <v>122</v>
      </c>
      <c r="G137" s="40" t="s">
        <v>123</v>
      </c>
      <c r="H137" s="40" t="s">
        <v>69</v>
      </c>
      <c r="I137" s="40" t="s">
        <v>131</v>
      </c>
      <c r="J137" s="40" t="s">
        <v>351</v>
      </c>
      <c r="K137" s="40" t="s">
        <v>71</v>
      </c>
      <c r="L137" s="40" t="s">
        <v>361</v>
      </c>
      <c r="M137" s="40" t="s">
        <v>362</v>
      </c>
      <c r="N137" s="40" t="s">
        <v>74</v>
      </c>
    </row>
    <row r="138" spans="1:14" ht="39.6">
      <c r="A138" s="38" t="s">
        <v>10</v>
      </c>
      <c r="B138" s="39">
        <v>45478</v>
      </c>
      <c r="C138" s="40" t="s">
        <v>65</v>
      </c>
      <c r="D138" s="41" t="s">
        <v>120</v>
      </c>
      <c r="E138" s="40" t="s">
        <v>121</v>
      </c>
      <c r="F138" s="40" t="s">
        <v>122</v>
      </c>
      <c r="G138" s="40" t="s">
        <v>123</v>
      </c>
      <c r="H138" s="40" t="s">
        <v>69</v>
      </c>
      <c r="I138" s="40" t="s">
        <v>131</v>
      </c>
      <c r="J138" s="40" t="s">
        <v>351</v>
      </c>
      <c r="K138" s="40" t="s">
        <v>71</v>
      </c>
      <c r="L138" s="40" t="s">
        <v>363</v>
      </c>
      <c r="M138" s="40" t="s">
        <v>364</v>
      </c>
      <c r="N138" s="40" t="s">
        <v>74</v>
      </c>
    </row>
    <row r="139" spans="1:14" ht="52.8">
      <c r="A139" s="38" t="s">
        <v>43</v>
      </c>
      <c r="B139" s="39">
        <v>45478</v>
      </c>
      <c r="C139" s="40" t="s">
        <v>365</v>
      </c>
      <c r="D139" s="41" t="s">
        <v>102</v>
      </c>
      <c r="E139" s="40" t="s">
        <v>103</v>
      </c>
      <c r="F139" s="40" t="s">
        <v>104</v>
      </c>
      <c r="G139" s="40" t="s">
        <v>105</v>
      </c>
      <c r="H139" s="40" t="s">
        <v>69</v>
      </c>
      <c r="I139" s="40" t="s">
        <v>131</v>
      </c>
      <c r="J139" s="40" t="s">
        <v>351</v>
      </c>
      <c r="K139" s="40" t="s">
        <v>71</v>
      </c>
      <c r="L139" s="40" t="s">
        <v>366</v>
      </c>
      <c r="M139" s="40" t="s">
        <v>367</v>
      </c>
      <c r="N139" s="40" t="s">
        <v>99</v>
      </c>
    </row>
    <row r="140" spans="1:14" ht="52.8">
      <c r="A140" s="38" t="s">
        <v>10</v>
      </c>
      <c r="B140" s="39">
        <v>45478</v>
      </c>
      <c r="C140" s="40" t="s">
        <v>65</v>
      </c>
      <c r="D140" s="41" t="s">
        <v>368</v>
      </c>
      <c r="E140" s="40" t="s">
        <v>369</v>
      </c>
      <c r="F140" s="40" t="s">
        <v>370</v>
      </c>
      <c r="G140" s="40" t="s">
        <v>371</v>
      </c>
      <c r="H140" s="40" t="s">
        <v>69</v>
      </c>
      <c r="I140" s="40" t="s">
        <v>131</v>
      </c>
      <c r="J140" s="40" t="s">
        <v>351</v>
      </c>
      <c r="K140" s="40" t="s">
        <v>71</v>
      </c>
      <c r="L140" s="40" t="s">
        <v>372</v>
      </c>
      <c r="M140" s="40" t="s">
        <v>373</v>
      </c>
      <c r="N140" s="40" t="s">
        <v>99</v>
      </c>
    </row>
    <row r="141" spans="1:14" ht="39.6">
      <c r="A141" s="38" t="s">
        <v>10</v>
      </c>
      <c r="B141" s="39">
        <v>45478</v>
      </c>
      <c r="C141" s="40" t="s">
        <v>65</v>
      </c>
      <c r="D141" s="41" t="s">
        <v>120</v>
      </c>
      <c r="E141" s="40" t="s">
        <v>121</v>
      </c>
      <c r="F141" s="40" t="s">
        <v>122</v>
      </c>
      <c r="G141" s="40" t="s">
        <v>123</v>
      </c>
      <c r="H141" s="40" t="s">
        <v>69</v>
      </c>
      <c r="I141" s="40" t="s">
        <v>131</v>
      </c>
      <c r="J141" s="40" t="s">
        <v>351</v>
      </c>
      <c r="K141" s="40" t="s">
        <v>71</v>
      </c>
      <c r="L141" s="40" t="s">
        <v>374</v>
      </c>
      <c r="M141" s="40" t="s">
        <v>375</v>
      </c>
      <c r="N141" s="40" t="s">
        <v>134</v>
      </c>
    </row>
    <row r="142" spans="1:14" ht="39.6">
      <c r="A142" s="38" t="s">
        <v>10</v>
      </c>
      <c r="B142" s="39">
        <v>45478</v>
      </c>
      <c r="C142" s="40" t="s">
        <v>65</v>
      </c>
      <c r="D142" s="41" t="s">
        <v>120</v>
      </c>
      <c r="E142" s="40" t="s">
        <v>121</v>
      </c>
      <c r="F142" s="40" t="s">
        <v>122</v>
      </c>
      <c r="G142" s="40" t="s">
        <v>123</v>
      </c>
      <c r="H142" s="40" t="s">
        <v>69</v>
      </c>
      <c r="I142" s="40" t="s">
        <v>131</v>
      </c>
      <c r="J142" s="40" t="s">
        <v>351</v>
      </c>
      <c r="K142" s="40" t="s">
        <v>71</v>
      </c>
      <c r="L142" s="40" t="s">
        <v>376</v>
      </c>
      <c r="M142" s="40" t="s">
        <v>377</v>
      </c>
      <c r="N142" s="40" t="s">
        <v>74</v>
      </c>
    </row>
    <row r="143" spans="1:14" ht="66">
      <c r="A143" s="38" t="s">
        <v>10</v>
      </c>
      <c r="B143" s="39">
        <v>45482</v>
      </c>
      <c r="C143" s="40" t="s">
        <v>89</v>
      </c>
      <c r="D143" s="41" t="s">
        <v>90</v>
      </c>
      <c r="E143" s="40" t="s">
        <v>91</v>
      </c>
      <c r="F143" s="40" t="s">
        <v>92</v>
      </c>
      <c r="G143" s="40" t="s">
        <v>93</v>
      </c>
      <c r="H143" s="40" t="s">
        <v>94</v>
      </c>
      <c r="I143" s="40" t="s">
        <v>95</v>
      </c>
      <c r="J143" s="40"/>
      <c r="K143" s="40" t="s">
        <v>71</v>
      </c>
      <c r="L143" s="40" t="s">
        <v>378</v>
      </c>
      <c r="M143" s="40" t="s">
        <v>379</v>
      </c>
      <c r="N143" s="40" t="s">
        <v>74</v>
      </c>
    </row>
    <row r="144" spans="1:14" ht="26.4">
      <c r="A144" s="38" t="s">
        <v>10</v>
      </c>
      <c r="B144" s="39">
        <v>45482</v>
      </c>
      <c r="C144" s="40" t="s">
        <v>65</v>
      </c>
      <c r="D144" s="41" t="s">
        <v>368</v>
      </c>
      <c r="E144" s="40" t="s">
        <v>369</v>
      </c>
      <c r="F144" s="40" t="s">
        <v>370</v>
      </c>
      <c r="G144" s="40" t="s">
        <v>371</v>
      </c>
      <c r="H144" s="40" t="s">
        <v>94</v>
      </c>
      <c r="I144" s="40" t="s">
        <v>95</v>
      </c>
      <c r="J144" s="40"/>
      <c r="K144" s="40" t="s">
        <v>71</v>
      </c>
      <c r="L144" s="40" t="s">
        <v>380</v>
      </c>
      <c r="M144" s="40" t="s">
        <v>348</v>
      </c>
      <c r="N144" s="40" t="s">
        <v>99</v>
      </c>
    </row>
    <row r="145" spans="1:14" ht="52.8">
      <c r="A145" s="38" t="s">
        <v>10</v>
      </c>
      <c r="B145" s="39">
        <v>45482</v>
      </c>
      <c r="C145" s="40" t="s">
        <v>89</v>
      </c>
      <c r="D145" s="41" t="s">
        <v>90</v>
      </c>
      <c r="E145" s="40" t="s">
        <v>91</v>
      </c>
      <c r="F145" s="40" t="s">
        <v>92</v>
      </c>
      <c r="G145" s="40" t="s">
        <v>93</v>
      </c>
      <c r="H145" s="40" t="s">
        <v>94</v>
      </c>
      <c r="I145" s="40" t="s">
        <v>95</v>
      </c>
      <c r="J145" s="40"/>
      <c r="K145" s="40" t="s">
        <v>71</v>
      </c>
      <c r="L145" s="40" t="s">
        <v>381</v>
      </c>
      <c r="M145" s="40" t="s">
        <v>382</v>
      </c>
      <c r="N145" s="40" t="s">
        <v>74</v>
      </c>
    </row>
    <row r="146" spans="1:14" ht="39.6">
      <c r="A146" s="38" t="s">
        <v>10</v>
      </c>
      <c r="B146" s="39">
        <v>45482</v>
      </c>
      <c r="C146" s="40" t="s">
        <v>89</v>
      </c>
      <c r="D146" s="41" t="s">
        <v>90</v>
      </c>
      <c r="E146" s="40" t="s">
        <v>91</v>
      </c>
      <c r="F146" s="40" t="s">
        <v>92</v>
      </c>
      <c r="G146" s="40" t="s">
        <v>93</v>
      </c>
      <c r="H146" s="40" t="s">
        <v>94</v>
      </c>
      <c r="I146" s="40" t="s">
        <v>95</v>
      </c>
      <c r="J146" s="40"/>
      <c r="K146" s="40" t="s">
        <v>71</v>
      </c>
      <c r="L146" s="40" t="s">
        <v>383</v>
      </c>
      <c r="M146" s="40" t="s">
        <v>384</v>
      </c>
      <c r="N146" s="40" t="s">
        <v>99</v>
      </c>
    </row>
    <row r="147" spans="1:14" ht="26.4">
      <c r="A147" s="38" t="s">
        <v>10</v>
      </c>
      <c r="B147" s="39">
        <v>45482</v>
      </c>
      <c r="C147" s="40" t="s">
        <v>89</v>
      </c>
      <c r="D147" s="41" t="s">
        <v>90</v>
      </c>
      <c r="E147" s="40" t="s">
        <v>91</v>
      </c>
      <c r="F147" s="40" t="s">
        <v>92</v>
      </c>
      <c r="G147" s="40" t="s">
        <v>93</v>
      </c>
      <c r="H147" s="40" t="s">
        <v>94</v>
      </c>
      <c r="I147" s="40" t="s">
        <v>95</v>
      </c>
      <c r="J147" s="40"/>
      <c r="K147" s="40" t="s">
        <v>71</v>
      </c>
      <c r="L147" s="40" t="s">
        <v>385</v>
      </c>
      <c r="M147" s="40" t="s">
        <v>386</v>
      </c>
      <c r="N147" s="40" t="s">
        <v>74</v>
      </c>
    </row>
    <row r="148" spans="1:14" ht="52.8">
      <c r="A148" s="38" t="s">
        <v>10</v>
      </c>
      <c r="B148" s="39">
        <v>45482</v>
      </c>
      <c r="C148" s="40" t="s">
        <v>89</v>
      </c>
      <c r="D148" s="41" t="s">
        <v>90</v>
      </c>
      <c r="E148" s="40" t="s">
        <v>91</v>
      </c>
      <c r="F148" s="40" t="s">
        <v>92</v>
      </c>
      <c r="G148" s="40" t="s">
        <v>93</v>
      </c>
      <c r="H148" s="40" t="s">
        <v>94</v>
      </c>
      <c r="I148" s="40" t="s">
        <v>95</v>
      </c>
      <c r="J148" s="40"/>
      <c r="K148" s="40" t="s">
        <v>71</v>
      </c>
      <c r="L148" s="40" t="s">
        <v>387</v>
      </c>
      <c r="M148" s="40" t="s">
        <v>388</v>
      </c>
      <c r="N148" s="40" t="s">
        <v>74</v>
      </c>
    </row>
    <row r="149" spans="1:14" ht="79.2">
      <c r="A149" s="38" t="s">
        <v>10</v>
      </c>
      <c r="B149" s="39">
        <v>45482</v>
      </c>
      <c r="C149" s="40" t="s">
        <v>65</v>
      </c>
      <c r="D149" s="41" t="s">
        <v>135</v>
      </c>
      <c r="E149" s="40" t="s">
        <v>136</v>
      </c>
      <c r="F149" s="40" t="s">
        <v>137</v>
      </c>
      <c r="G149" s="40" t="s">
        <v>136</v>
      </c>
      <c r="H149" s="40" t="s">
        <v>94</v>
      </c>
      <c r="I149" s="40" t="s">
        <v>95</v>
      </c>
      <c r="J149" s="40"/>
      <c r="K149" s="40" t="s">
        <v>71</v>
      </c>
      <c r="L149" s="40" t="s">
        <v>389</v>
      </c>
      <c r="M149" s="40" t="s">
        <v>390</v>
      </c>
      <c r="N149" s="40" t="s">
        <v>74</v>
      </c>
    </row>
    <row r="150" spans="1:14" ht="26.4">
      <c r="A150" s="38" t="s">
        <v>10</v>
      </c>
      <c r="B150" s="39">
        <v>45482</v>
      </c>
      <c r="C150" s="40" t="s">
        <v>65</v>
      </c>
      <c r="D150" s="41" t="s">
        <v>175</v>
      </c>
      <c r="E150" s="40" t="s">
        <v>176</v>
      </c>
      <c r="F150" s="40" t="s">
        <v>177</v>
      </c>
      <c r="G150" s="40" t="s">
        <v>178</v>
      </c>
      <c r="H150" s="40" t="s">
        <v>94</v>
      </c>
      <c r="I150" s="40" t="s">
        <v>95</v>
      </c>
      <c r="J150" s="40"/>
      <c r="K150" s="40" t="s">
        <v>71</v>
      </c>
      <c r="L150" s="40" t="s">
        <v>391</v>
      </c>
      <c r="M150" s="40" t="s">
        <v>392</v>
      </c>
      <c r="N150" s="40" t="s">
        <v>74</v>
      </c>
    </row>
    <row r="151" spans="1:14" ht="39.6">
      <c r="A151" s="38" t="s">
        <v>10</v>
      </c>
      <c r="B151" s="39">
        <v>45482</v>
      </c>
      <c r="C151" s="40" t="s">
        <v>65</v>
      </c>
      <c r="D151" s="41" t="s">
        <v>266</v>
      </c>
      <c r="E151" s="40" t="s">
        <v>267</v>
      </c>
      <c r="F151" s="40" t="s">
        <v>268</v>
      </c>
      <c r="G151" s="40" t="s">
        <v>267</v>
      </c>
      <c r="H151" s="40" t="s">
        <v>94</v>
      </c>
      <c r="I151" s="40" t="s">
        <v>95</v>
      </c>
      <c r="J151" s="40"/>
      <c r="K151" s="40" t="s">
        <v>71</v>
      </c>
      <c r="L151" s="40" t="s">
        <v>393</v>
      </c>
      <c r="M151" s="40" t="s">
        <v>394</v>
      </c>
      <c r="N151" s="40" t="s">
        <v>99</v>
      </c>
    </row>
    <row r="152" spans="1:14" ht="66">
      <c r="A152" s="38" t="s">
        <v>10</v>
      </c>
      <c r="B152" s="39">
        <v>45482</v>
      </c>
      <c r="C152" s="40" t="s">
        <v>89</v>
      </c>
      <c r="D152" s="41" t="s">
        <v>90</v>
      </c>
      <c r="E152" s="40" t="s">
        <v>91</v>
      </c>
      <c r="F152" s="40" t="s">
        <v>92</v>
      </c>
      <c r="G152" s="40" t="s">
        <v>93</v>
      </c>
      <c r="H152" s="40" t="s">
        <v>94</v>
      </c>
      <c r="I152" s="40" t="s">
        <v>95</v>
      </c>
      <c r="J152" s="40"/>
      <c r="K152" s="40" t="s">
        <v>71</v>
      </c>
      <c r="L152" s="40" t="s">
        <v>395</v>
      </c>
      <c r="M152" s="40" t="s">
        <v>396</v>
      </c>
      <c r="N152" s="40" t="s">
        <v>99</v>
      </c>
    </row>
    <row r="153" spans="1:14" ht="52.8">
      <c r="A153" s="38" t="s">
        <v>10</v>
      </c>
      <c r="B153" s="39">
        <v>45484</v>
      </c>
      <c r="C153" s="40" t="s">
        <v>89</v>
      </c>
      <c r="D153" s="41" t="s">
        <v>90</v>
      </c>
      <c r="E153" s="40" t="s">
        <v>91</v>
      </c>
      <c r="F153" s="40" t="s">
        <v>92</v>
      </c>
      <c r="G153" s="40" t="s">
        <v>93</v>
      </c>
      <c r="H153" s="40" t="s">
        <v>94</v>
      </c>
      <c r="I153" s="40" t="s">
        <v>397</v>
      </c>
      <c r="J153" s="40"/>
      <c r="K153" s="40" t="s">
        <v>71</v>
      </c>
      <c r="L153" s="40" t="s">
        <v>398</v>
      </c>
      <c r="M153" s="40" t="s">
        <v>399</v>
      </c>
      <c r="N153" s="40" t="s">
        <v>74</v>
      </c>
    </row>
    <row r="154" spans="1:14" ht="52.8">
      <c r="A154" s="38" t="s">
        <v>10</v>
      </c>
      <c r="B154" s="39">
        <v>45483</v>
      </c>
      <c r="C154" s="40" t="s">
        <v>89</v>
      </c>
      <c r="D154" s="41" t="s">
        <v>90</v>
      </c>
      <c r="E154" s="40" t="s">
        <v>91</v>
      </c>
      <c r="F154" s="40" t="s">
        <v>92</v>
      </c>
      <c r="G154" s="40" t="s">
        <v>93</v>
      </c>
      <c r="H154" s="40" t="s">
        <v>134</v>
      </c>
      <c r="I154" s="40" t="s">
        <v>400</v>
      </c>
      <c r="J154" s="40"/>
      <c r="K154" s="40" t="s">
        <v>71</v>
      </c>
      <c r="L154" s="40" t="s">
        <v>401</v>
      </c>
      <c r="M154" s="40" t="s">
        <v>402</v>
      </c>
      <c r="N154" s="40" t="s">
        <v>74</v>
      </c>
    </row>
    <row r="155" spans="1:14" ht="52.8">
      <c r="A155" s="38" t="s">
        <v>10</v>
      </c>
      <c r="B155" s="39">
        <v>45483</v>
      </c>
      <c r="C155" s="40" t="s">
        <v>65</v>
      </c>
      <c r="D155" s="41" t="s">
        <v>120</v>
      </c>
      <c r="E155" s="40" t="s">
        <v>121</v>
      </c>
      <c r="F155" s="40" t="s">
        <v>122</v>
      </c>
      <c r="G155" s="40" t="s">
        <v>123</v>
      </c>
      <c r="H155" s="40" t="s">
        <v>134</v>
      </c>
      <c r="I155" s="40" t="s">
        <v>400</v>
      </c>
      <c r="J155" s="40"/>
      <c r="K155" s="40" t="s">
        <v>71</v>
      </c>
      <c r="L155" s="40" t="s">
        <v>403</v>
      </c>
      <c r="M155" s="40" t="s">
        <v>404</v>
      </c>
      <c r="N155" s="40" t="s">
        <v>74</v>
      </c>
    </row>
    <row r="156" spans="1:14" ht="79.2">
      <c r="A156" s="38" t="s">
        <v>10</v>
      </c>
      <c r="B156" s="39">
        <v>45483</v>
      </c>
      <c r="C156" s="40" t="s">
        <v>65</v>
      </c>
      <c r="D156" s="41" t="s">
        <v>405</v>
      </c>
      <c r="E156" s="40" t="s">
        <v>406</v>
      </c>
      <c r="F156" s="40" t="s">
        <v>407</v>
      </c>
      <c r="G156" s="40" t="s">
        <v>406</v>
      </c>
      <c r="H156" s="40" t="s">
        <v>134</v>
      </c>
      <c r="I156" s="40" t="s">
        <v>400</v>
      </c>
      <c r="J156" s="40"/>
      <c r="K156" s="40" t="s">
        <v>71</v>
      </c>
      <c r="L156" s="40" t="s">
        <v>408</v>
      </c>
      <c r="M156" s="40" t="s">
        <v>409</v>
      </c>
      <c r="N156" s="40" t="s">
        <v>74</v>
      </c>
    </row>
    <row r="157" spans="1:14" ht="26.4">
      <c r="A157" s="38" t="s">
        <v>10</v>
      </c>
      <c r="B157" s="39">
        <v>45484</v>
      </c>
      <c r="C157" s="40" t="s">
        <v>89</v>
      </c>
      <c r="D157" s="41" t="s">
        <v>90</v>
      </c>
      <c r="E157" s="40" t="s">
        <v>91</v>
      </c>
      <c r="F157" s="40" t="s">
        <v>92</v>
      </c>
      <c r="G157" s="40" t="s">
        <v>93</v>
      </c>
      <c r="H157" s="40" t="s">
        <v>94</v>
      </c>
      <c r="I157" s="40" t="s">
        <v>397</v>
      </c>
      <c r="J157" s="40"/>
      <c r="K157" s="40" t="s">
        <v>71</v>
      </c>
      <c r="L157" s="40" t="s">
        <v>410</v>
      </c>
      <c r="M157" s="40" t="s">
        <v>411</v>
      </c>
      <c r="N157" s="40" t="s">
        <v>74</v>
      </c>
    </row>
    <row r="158" spans="1:14" ht="92.4">
      <c r="A158" s="38" t="s">
        <v>10</v>
      </c>
      <c r="B158" s="39">
        <v>45483</v>
      </c>
      <c r="C158" s="40" t="s">
        <v>65</v>
      </c>
      <c r="D158" s="41" t="s">
        <v>66</v>
      </c>
      <c r="E158" s="40" t="s">
        <v>67</v>
      </c>
      <c r="F158" s="40" t="s">
        <v>68</v>
      </c>
      <c r="G158" s="40" t="s">
        <v>67</v>
      </c>
      <c r="H158" s="40" t="s">
        <v>134</v>
      </c>
      <c r="I158" s="40" t="s">
        <v>400</v>
      </c>
      <c r="J158" s="40"/>
      <c r="K158" s="40" t="s">
        <v>71</v>
      </c>
      <c r="L158" s="40" t="s">
        <v>412</v>
      </c>
      <c r="M158" s="40" t="s">
        <v>73</v>
      </c>
      <c r="N158" s="40" t="s">
        <v>74</v>
      </c>
    </row>
    <row r="159" spans="1:14" ht="52.8">
      <c r="A159" s="38" t="s">
        <v>10</v>
      </c>
      <c r="B159" s="39">
        <v>45483</v>
      </c>
      <c r="C159" s="40" t="s">
        <v>89</v>
      </c>
      <c r="D159" s="41" t="s">
        <v>90</v>
      </c>
      <c r="E159" s="40" t="s">
        <v>91</v>
      </c>
      <c r="F159" s="40" t="s">
        <v>92</v>
      </c>
      <c r="G159" s="40" t="s">
        <v>93</v>
      </c>
      <c r="H159" s="40" t="s">
        <v>134</v>
      </c>
      <c r="I159" s="40" t="s">
        <v>400</v>
      </c>
      <c r="J159" s="40"/>
      <c r="K159" s="40" t="s">
        <v>71</v>
      </c>
      <c r="L159" s="40" t="s">
        <v>413</v>
      </c>
      <c r="M159" s="40" t="s">
        <v>414</v>
      </c>
      <c r="N159" s="40" t="s">
        <v>74</v>
      </c>
    </row>
    <row r="160" spans="1:14" ht="26.4">
      <c r="A160" s="38" t="s">
        <v>10</v>
      </c>
      <c r="B160" s="39">
        <v>45483</v>
      </c>
      <c r="C160" s="40" t="s">
        <v>65</v>
      </c>
      <c r="D160" s="41" t="s">
        <v>66</v>
      </c>
      <c r="E160" s="40" t="s">
        <v>67</v>
      </c>
      <c r="F160" s="40" t="s">
        <v>68</v>
      </c>
      <c r="G160" s="40" t="s">
        <v>67</v>
      </c>
      <c r="H160" s="40" t="s">
        <v>134</v>
      </c>
      <c r="I160" s="40" t="s">
        <v>400</v>
      </c>
      <c r="J160" s="40"/>
      <c r="K160" s="40" t="s">
        <v>71</v>
      </c>
      <c r="L160" s="40" t="s">
        <v>415</v>
      </c>
      <c r="M160" s="40" t="s">
        <v>416</v>
      </c>
      <c r="N160" s="40" t="s">
        <v>74</v>
      </c>
    </row>
    <row r="161" spans="1:14" ht="26.4">
      <c r="A161" s="38" t="s">
        <v>10</v>
      </c>
      <c r="B161" s="39">
        <v>45483</v>
      </c>
      <c r="C161" s="40" t="s">
        <v>65</v>
      </c>
      <c r="D161" s="41" t="s">
        <v>405</v>
      </c>
      <c r="E161" s="40" t="s">
        <v>406</v>
      </c>
      <c r="F161" s="40" t="s">
        <v>407</v>
      </c>
      <c r="G161" s="40" t="s">
        <v>406</v>
      </c>
      <c r="H161" s="40" t="s">
        <v>134</v>
      </c>
      <c r="I161" s="40" t="s">
        <v>400</v>
      </c>
      <c r="J161" s="40"/>
      <c r="K161" s="40" t="s">
        <v>71</v>
      </c>
      <c r="L161" s="40" t="s">
        <v>417</v>
      </c>
      <c r="M161" s="40" t="s">
        <v>418</v>
      </c>
      <c r="N161" s="40" t="s">
        <v>74</v>
      </c>
    </row>
    <row r="162" spans="1:14" ht="79.2">
      <c r="A162" s="38" t="s">
        <v>10</v>
      </c>
      <c r="B162" s="39">
        <v>45484</v>
      </c>
      <c r="C162" s="40" t="s">
        <v>89</v>
      </c>
      <c r="D162" s="41" t="s">
        <v>90</v>
      </c>
      <c r="E162" s="40" t="s">
        <v>91</v>
      </c>
      <c r="F162" s="40" t="s">
        <v>92</v>
      </c>
      <c r="G162" s="40" t="s">
        <v>93</v>
      </c>
      <c r="H162" s="40" t="s">
        <v>94</v>
      </c>
      <c r="I162" s="40" t="s">
        <v>397</v>
      </c>
      <c r="J162" s="40"/>
      <c r="K162" s="40" t="s">
        <v>71</v>
      </c>
      <c r="L162" s="40" t="s">
        <v>419</v>
      </c>
      <c r="M162" s="40" t="s">
        <v>420</v>
      </c>
      <c r="N162" s="40" t="s">
        <v>134</v>
      </c>
    </row>
    <row r="163" spans="1:14" ht="92.4">
      <c r="A163" s="38" t="s">
        <v>10</v>
      </c>
      <c r="B163" s="39">
        <v>45483</v>
      </c>
      <c r="C163" s="40" t="s">
        <v>89</v>
      </c>
      <c r="D163" s="41" t="s">
        <v>90</v>
      </c>
      <c r="E163" s="40" t="s">
        <v>91</v>
      </c>
      <c r="F163" s="40" t="s">
        <v>92</v>
      </c>
      <c r="G163" s="40" t="s">
        <v>93</v>
      </c>
      <c r="H163" s="40" t="s">
        <v>134</v>
      </c>
      <c r="I163" s="40" t="s">
        <v>400</v>
      </c>
      <c r="J163" s="40"/>
      <c r="K163" s="40" t="s">
        <v>71</v>
      </c>
      <c r="L163" s="40" t="s">
        <v>421</v>
      </c>
      <c r="M163" s="40" t="s">
        <v>399</v>
      </c>
      <c r="N163" s="40" t="s">
        <v>74</v>
      </c>
    </row>
    <row r="164" spans="1:14" ht="39.6">
      <c r="A164" s="38" t="s">
        <v>10</v>
      </c>
      <c r="B164" s="39">
        <v>45485</v>
      </c>
      <c r="C164" s="40" t="s">
        <v>65</v>
      </c>
      <c r="D164" s="41" t="s">
        <v>66</v>
      </c>
      <c r="E164" s="40" t="s">
        <v>67</v>
      </c>
      <c r="F164" s="40" t="s">
        <v>68</v>
      </c>
      <c r="G164" s="40" t="s">
        <v>67</v>
      </c>
      <c r="H164" s="40" t="s">
        <v>134</v>
      </c>
      <c r="I164" s="40" t="s">
        <v>172</v>
      </c>
      <c r="J164" s="40"/>
      <c r="K164" s="40" t="s">
        <v>71</v>
      </c>
      <c r="L164" s="40" t="s">
        <v>422</v>
      </c>
      <c r="M164" s="40" t="s">
        <v>423</v>
      </c>
      <c r="N164" s="40" t="s">
        <v>99</v>
      </c>
    </row>
    <row r="165" spans="1:14" ht="26.4">
      <c r="A165" s="38" t="s">
        <v>10</v>
      </c>
      <c r="B165" s="39">
        <v>45486</v>
      </c>
      <c r="C165" s="40" t="s">
        <v>65</v>
      </c>
      <c r="D165" s="41" t="s">
        <v>152</v>
      </c>
      <c r="E165" s="40" t="s">
        <v>153</v>
      </c>
      <c r="F165" s="40" t="s">
        <v>154</v>
      </c>
      <c r="G165" s="40" t="s">
        <v>153</v>
      </c>
      <c r="H165" s="40" t="s">
        <v>134</v>
      </c>
      <c r="I165" s="40" t="s">
        <v>172</v>
      </c>
      <c r="J165" s="40"/>
      <c r="K165" s="40" t="s">
        <v>71</v>
      </c>
      <c r="L165" s="40" t="s">
        <v>424</v>
      </c>
      <c r="M165" s="40" t="s">
        <v>184</v>
      </c>
      <c r="N165" s="40" t="s">
        <v>74</v>
      </c>
    </row>
    <row r="166" spans="1:14" ht="26.4">
      <c r="A166" s="38" t="s">
        <v>10</v>
      </c>
      <c r="B166" s="39">
        <v>45486</v>
      </c>
      <c r="C166" s="40" t="s">
        <v>65</v>
      </c>
      <c r="D166" s="41" t="s">
        <v>120</v>
      </c>
      <c r="E166" s="40" t="s">
        <v>121</v>
      </c>
      <c r="F166" s="40" t="s">
        <v>122</v>
      </c>
      <c r="G166" s="40" t="s">
        <v>123</v>
      </c>
      <c r="H166" s="40" t="s">
        <v>134</v>
      </c>
      <c r="I166" s="40" t="s">
        <v>172</v>
      </c>
      <c r="J166" s="40"/>
      <c r="K166" s="40" t="s">
        <v>71</v>
      </c>
      <c r="L166" s="40" t="s">
        <v>425</v>
      </c>
      <c r="M166" s="40" t="s">
        <v>426</v>
      </c>
      <c r="N166" s="40" t="s">
        <v>74</v>
      </c>
    </row>
    <row r="167" spans="1:14" ht="26.4">
      <c r="A167" s="38" t="s">
        <v>10</v>
      </c>
      <c r="B167" s="39">
        <v>45485</v>
      </c>
      <c r="C167" s="40" t="s">
        <v>65</v>
      </c>
      <c r="D167" s="41" t="s">
        <v>113</v>
      </c>
      <c r="E167" s="40" t="s">
        <v>114</v>
      </c>
      <c r="F167" s="40" t="s">
        <v>115</v>
      </c>
      <c r="G167" s="40" t="s">
        <v>114</v>
      </c>
      <c r="H167" s="40" t="s">
        <v>134</v>
      </c>
      <c r="I167" s="40" t="s">
        <v>172</v>
      </c>
      <c r="J167" s="40"/>
      <c r="K167" s="40" t="s">
        <v>71</v>
      </c>
      <c r="L167" s="40" t="s">
        <v>427</v>
      </c>
      <c r="M167" s="40" t="s">
        <v>428</v>
      </c>
      <c r="N167" s="40" t="s">
        <v>74</v>
      </c>
    </row>
    <row r="168" spans="1:14" ht="66">
      <c r="A168" s="38" t="s">
        <v>10</v>
      </c>
      <c r="B168" s="39">
        <v>45485</v>
      </c>
      <c r="C168" s="40" t="s">
        <v>65</v>
      </c>
      <c r="D168" s="41" t="s">
        <v>113</v>
      </c>
      <c r="E168" s="40" t="s">
        <v>114</v>
      </c>
      <c r="F168" s="40" t="s">
        <v>115</v>
      </c>
      <c r="G168" s="40" t="s">
        <v>114</v>
      </c>
      <c r="H168" s="40" t="s">
        <v>134</v>
      </c>
      <c r="I168" s="40" t="s">
        <v>172</v>
      </c>
      <c r="J168" s="40"/>
      <c r="K168" s="40" t="s">
        <v>71</v>
      </c>
      <c r="L168" s="40" t="s">
        <v>429</v>
      </c>
      <c r="M168" s="40" t="s">
        <v>430</v>
      </c>
      <c r="N168" s="40" t="s">
        <v>134</v>
      </c>
    </row>
    <row r="169" spans="1:14" ht="39.6">
      <c r="A169" s="38" t="s">
        <v>10</v>
      </c>
      <c r="B169" s="39">
        <v>45486</v>
      </c>
      <c r="C169" s="40" t="s">
        <v>65</v>
      </c>
      <c r="D169" s="41" t="s">
        <v>120</v>
      </c>
      <c r="E169" s="40" t="s">
        <v>121</v>
      </c>
      <c r="F169" s="40" t="s">
        <v>122</v>
      </c>
      <c r="G169" s="40" t="s">
        <v>123</v>
      </c>
      <c r="H169" s="40" t="s">
        <v>134</v>
      </c>
      <c r="I169" s="40" t="s">
        <v>172</v>
      </c>
      <c r="J169" s="40"/>
      <c r="K169" s="40" t="s">
        <v>71</v>
      </c>
      <c r="L169" s="40" t="s">
        <v>431</v>
      </c>
      <c r="M169" s="40" t="s">
        <v>432</v>
      </c>
      <c r="N169" s="40" t="s">
        <v>134</v>
      </c>
    </row>
    <row r="170" spans="1:14" ht="39.6">
      <c r="A170" s="38" t="s">
        <v>10</v>
      </c>
      <c r="B170" s="39">
        <v>45486</v>
      </c>
      <c r="C170" s="40" t="s">
        <v>65</v>
      </c>
      <c r="D170" s="41" t="s">
        <v>120</v>
      </c>
      <c r="E170" s="40" t="s">
        <v>121</v>
      </c>
      <c r="F170" s="40" t="s">
        <v>122</v>
      </c>
      <c r="G170" s="40" t="s">
        <v>123</v>
      </c>
      <c r="H170" s="40" t="s">
        <v>134</v>
      </c>
      <c r="I170" s="40" t="s">
        <v>172</v>
      </c>
      <c r="J170" s="40"/>
      <c r="K170" s="40" t="s">
        <v>71</v>
      </c>
      <c r="L170" s="40" t="s">
        <v>433</v>
      </c>
      <c r="M170" s="40" t="s">
        <v>434</v>
      </c>
      <c r="N170" s="40" t="s">
        <v>74</v>
      </c>
    </row>
    <row r="171" spans="1:14" ht="39.6">
      <c r="A171" s="38" t="s">
        <v>10</v>
      </c>
      <c r="B171" s="39">
        <v>45486</v>
      </c>
      <c r="C171" s="40" t="s">
        <v>65</v>
      </c>
      <c r="D171" s="41" t="s">
        <v>253</v>
      </c>
      <c r="E171" s="40" t="s">
        <v>254</v>
      </c>
      <c r="F171" s="40" t="s">
        <v>255</v>
      </c>
      <c r="G171" s="40" t="s">
        <v>256</v>
      </c>
      <c r="H171" s="40" t="s">
        <v>134</v>
      </c>
      <c r="I171" s="40" t="s">
        <v>172</v>
      </c>
      <c r="J171" s="40"/>
      <c r="K171" s="40" t="s">
        <v>71</v>
      </c>
      <c r="L171" s="40" t="s">
        <v>435</v>
      </c>
      <c r="M171" s="40" t="s">
        <v>436</v>
      </c>
      <c r="N171" s="40" t="s">
        <v>74</v>
      </c>
    </row>
    <row r="172" spans="1:14" ht="92.4">
      <c r="A172" s="38" t="s">
        <v>10</v>
      </c>
      <c r="B172" s="39">
        <v>45485</v>
      </c>
      <c r="C172" s="40" t="s">
        <v>65</v>
      </c>
      <c r="D172" s="41" t="s">
        <v>66</v>
      </c>
      <c r="E172" s="40" t="s">
        <v>67</v>
      </c>
      <c r="F172" s="40" t="s">
        <v>68</v>
      </c>
      <c r="G172" s="40" t="s">
        <v>67</v>
      </c>
      <c r="H172" s="40" t="s">
        <v>134</v>
      </c>
      <c r="I172" s="40" t="s">
        <v>172</v>
      </c>
      <c r="J172" s="40"/>
      <c r="K172" s="40" t="s">
        <v>71</v>
      </c>
      <c r="L172" s="40" t="s">
        <v>437</v>
      </c>
      <c r="M172" s="40" t="s">
        <v>438</v>
      </c>
      <c r="N172" s="40" t="s">
        <v>74</v>
      </c>
    </row>
    <row r="173" spans="1:14" ht="39.6">
      <c r="A173" s="38" t="s">
        <v>10</v>
      </c>
      <c r="B173" s="39">
        <v>45485</v>
      </c>
      <c r="C173" s="40" t="s">
        <v>65</v>
      </c>
      <c r="D173" s="41" t="s">
        <v>66</v>
      </c>
      <c r="E173" s="40" t="s">
        <v>67</v>
      </c>
      <c r="F173" s="40" t="s">
        <v>68</v>
      </c>
      <c r="G173" s="40" t="s">
        <v>67</v>
      </c>
      <c r="H173" s="40" t="s">
        <v>134</v>
      </c>
      <c r="I173" s="40" t="s">
        <v>172</v>
      </c>
      <c r="J173" s="40"/>
      <c r="K173" s="40" t="s">
        <v>71</v>
      </c>
      <c r="L173" s="40" t="s">
        <v>439</v>
      </c>
      <c r="M173" s="40" t="s">
        <v>440</v>
      </c>
      <c r="N173" s="40" t="s">
        <v>74</v>
      </c>
    </row>
    <row r="174" spans="1:14" ht="66">
      <c r="A174" s="38" t="s">
        <v>10</v>
      </c>
      <c r="B174" s="39">
        <v>45486</v>
      </c>
      <c r="C174" s="40" t="s">
        <v>65</v>
      </c>
      <c r="D174" s="41" t="s">
        <v>189</v>
      </c>
      <c r="E174" s="40" t="s">
        <v>190</v>
      </c>
      <c r="F174" s="40" t="s">
        <v>191</v>
      </c>
      <c r="G174" s="40" t="s">
        <v>192</v>
      </c>
      <c r="H174" s="40" t="s">
        <v>134</v>
      </c>
      <c r="I174" s="40" t="s">
        <v>172</v>
      </c>
      <c r="J174" s="40"/>
      <c r="K174" s="40" t="s">
        <v>71</v>
      </c>
      <c r="L174" s="40" t="s">
        <v>441</v>
      </c>
      <c r="M174" s="40" t="s">
        <v>442</v>
      </c>
      <c r="N174" s="40" t="s">
        <v>74</v>
      </c>
    </row>
    <row r="175" spans="1:14" ht="26.4">
      <c r="A175" s="38" t="s">
        <v>10</v>
      </c>
      <c r="B175" s="39">
        <v>45486</v>
      </c>
      <c r="C175" s="40" t="s">
        <v>65</v>
      </c>
      <c r="D175" s="41" t="s">
        <v>247</v>
      </c>
      <c r="E175" s="40" t="s">
        <v>248</v>
      </c>
      <c r="F175" s="40" t="s">
        <v>249</v>
      </c>
      <c r="G175" s="40" t="s">
        <v>250</v>
      </c>
      <c r="H175" s="40" t="s">
        <v>134</v>
      </c>
      <c r="I175" s="40" t="s">
        <v>172</v>
      </c>
      <c r="J175" s="40"/>
      <c r="K175" s="40" t="s">
        <v>71</v>
      </c>
      <c r="L175" s="40" t="s">
        <v>443</v>
      </c>
      <c r="M175" s="40" t="s">
        <v>444</v>
      </c>
      <c r="N175" s="40" t="s">
        <v>74</v>
      </c>
    </row>
    <row r="176" spans="1:14" ht="26.4">
      <c r="A176" s="38" t="s">
        <v>10</v>
      </c>
      <c r="B176" s="39">
        <v>45488</v>
      </c>
      <c r="C176" s="40" t="s">
        <v>65</v>
      </c>
      <c r="D176" s="41" t="s">
        <v>128</v>
      </c>
      <c r="E176" s="40" t="s">
        <v>129</v>
      </c>
      <c r="F176" s="40" t="s">
        <v>130</v>
      </c>
      <c r="G176" s="40" t="s">
        <v>129</v>
      </c>
      <c r="H176" s="40" t="s">
        <v>134</v>
      </c>
      <c r="I176" s="40" t="s">
        <v>172</v>
      </c>
      <c r="J176" s="40"/>
      <c r="K176" s="40" t="s">
        <v>71</v>
      </c>
      <c r="L176" s="40" t="s">
        <v>445</v>
      </c>
      <c r="M176" s="40" t="s">
        <v>446</v>
      </c>
      <c r="N176" s="40" t="s">
        <v>74</v>
      </c>
    </row>
    <row r="177" spans="1:14" ht="52.8">
      <c r="A177" s="38" t="s">
        <v>10</v>
      </c>
      <c r="B177" s="39">
        <v>45488</v>
      </c>
      <c r="C177" s="40" t="s">
        <v>65</v>
      </c>
      <c r="D177" s="41" t="s">
        <v>128</v>
      </c>
      <c r="E177" s="40" t="s">
        <v>129</v>
      </c>
      <c r="F177" s="40" t="s">
        <v>130</v>
      </c>
      <c r="G177" s="40" t="s">
        <v>129</v>
      </c>
      <c r="H177" s="40" t="s">
        <v>134</v>
      </c>
      <c r="I177" s="40" t="s">
        <v>172</v>
      </c>
      <c r="J177" s="40"/>
      <c r="K177" s="40" t="s">
        <v>71</v>
      </c>
      <c r="L177" s="40" t="s">
        <v>447</v>
      </c>
      <c r="M177" s="40" t="s">
        <v>448</v>
      </c>
      <c r="N177" s="40" t="s">
        <v>99</v>
      </c>
    </row>
    <row r="178" spans="1:14" ht="26.4">
      <c r="A178" s="38" t="s">
        <v>10</v>
      </c>
      <c r="B178" s="39">
        <v>45488</v>
      </c>
      <c r="C178" s="40" t="s">
        <v>65</v>
      </c>
      <c r="D178" s="41" t="s">
        <v>80</v>
      </c>
      <c r="E178" s="40" t="s">
        <v>81</v>
      </c>
      <c r="F178" s="40" t="s">
        <v>82</v>
      </c>
      <c r="G178" s="40" t="s">
        <v>81</v>
      </c>
      <c r="H178" s="40" t="s">
        <v>134</v>
      </c>
      <c r="I178" s="40" t="s">
        <v>172</v>
      </c>
      <c r="J178" s="40"/>
      <c r="K178" s="40" t="s">
        <v>71</v>
      </c>
      <c r="L178" s="40" t="s">
        <v>449</v>
      </c>
      <c r="M178" s="40" t="s">
        <v>200</v>
      </c>
      <c r="N178" s="40" t="s">
        <v>74</v>
      </c>
    </row>
    <row r="179" spans="1:14" ht="39.6">
      <c r="A179" s="38" t="s">
        <v>10</v>
      </c>
      <c r="B179" s="39">
        <v>45489</v>
      </c>
      <c r="C179" s="40" t="s">
        <v>65</v>
      </c>
      <c r="D179" s="41" t="s">
        <v>450</v>
      </c>
      <c r="E179" s="40" t="s">
        <v>451</v>
      </c>
      <c r="F179" s="40" t="s">
        <v>452</v>
      </c>
      <c r="G179" s="40" t="s">
        <v>451</v>
      </c>
      <c r="H179" s="40" t="s">
        <v>134</v>
      </c>
      <c r="I179" s="40" t="s">
        <v>108</v>
      </c>
      <c r="J179" s="40"/>
      <c r="K179" s="40" t="s">
        <v>71</v>
      </c>
      <c r="L179" s="40" t="s">
        <v>453</v>
      </c>
      <c r="M179" s="40" t="s">
        <v>454</v>
      </c>
      <c r="N179" s="40" t="s">
        <v>74</v>
      </c>
    </row>
    <row r="180" spans="1:14" ht="52.8">
      <c r="A180" s="38" t="s">
        <v>10</v>
      </c>
      <c r="B180" s="39">
        <v>45489</v>
      </c>
      <c r="C180" s="40" t="s">
        <v>65</v>
      </c>
      <c r="D180" s="41" t="s">
        <v>450</v>
      </c>
      <c r="E180" s="40" t="s">
        <v>451</v>
      </c>
      <c r="F180" s="40" t="s">
        <v>452</v>
      </c>
      <c r="G180" s="40" t="s">
        <v>451</v>
      </c>
      <c r="H180" s="40" t="s">
        <v>134</v>
      </c>
      <c r="I180" s="40" t="s">
        <v>108</v>
      </c>
      <c r="J180" s="40"/>
      <c r="K180" s="40" t="s">
        <v>71</v>
      </c>
      <c r="L180" s="40" t="s">
        <v>455</v>
      </c>
      <c r="M180" s="40" t="s">
        <v>456</v>
      </c>
      <c r="N180" s="40" t="s">
        <v>74</v>
      </c>
    </row>
    <row r="181" spans="1:14" ht="26.4">
      <c r="A181" s="38" t="s">
        <v>10</v>
      </c>
      <c r="B181" s="39">
        <v>45489</v>
      </c>
      <c r="C181" s="40" t="s">
        <v>65</v>
      </c>
      <c r="D181" s="41" t="s">
        <v>450</v>
      </c>
      <c r="E181" s="40" t="s">
        <v>451</v>
      </c>
      <c r="F181" s="40" t="s">
        <v>452</v>
      </c>
      <c r="G181" s="40" t="s">
        <v>451</v>
      </c>
      <c r="H181" s="40" t="s">
        <v>134</v>
      </c>
      <c r="I181" s="40" t="s">
        <v>108</v>
      </c>
      <c r="J181" s="40"/>
      <c r="K181" s="40" t="s">
        <v>71</v>
      </c>
      <c r="L181" s="40" t="s">
        <v>457</v>
      </c>
      <c r="M181" s="40" t="s">
        <v>458</v>
      </c>
      <c r="N181" s="40" t="s">
        <v>74</v>
      </c>
    </row>
    <row r="182" spans="1:14" ht="26.4">
      <c r="A182" s="38" t="s">
        <v>10</v>
      </c>
      <c r="B182" s="39">
        <v>45489</v>
      </c>
      <c r="C182" s="40" t="s">
        <v>65</v>
      </c>
      <c r="D182" s="41" t="s">
        <v>450</v>
      </c>
      <c r="E182" s="40" t="s">
        <v>451</v>
      </c>
      <c r="F182" s="40" t="s">
        <v>452</v>
      </c>
      <c r="G182" s="40" t="s">
        <v>451</v>
      </c>
      <c r="H182" s="40" t="s">
        <v>134</v>
      </c>
      <c r="I182" s="40" t="s">
        <v>108</v>
      </c>
      <c r="J182" s="40"/>
      <c r="K182" s="40" t="s">
        <v>71</v>
      </c>
      <c r="L182" s="40" t="s">
        <v>459</v>
      </c>
      <c r="M182" s="40" t="s">
        <v>460</v>
      </c>
      <c r="N182" s="40" t="s">
        <v>74</v>
      </c>
    </row>
    <row r="183" spans="1:14" ht="26.4">
      <c r="A183" s="38" t="s">
        <v>10</v>
      </c>
      <c r="B183" s="39">
        <v>45489</v>
      </c>
      <c r="C183" s="40" t="s">
        <v>65</v>
      </c>
      <c r="D183" s="41" t="s">
        <v>461</v>
      </c>
      <c r="E183" s="40" t="s">
        <v>462</v>
      </c>
      <c r="F183" s="40" t="s">
        <v>463</v>
      </c>
      <c r="G183" s="40" t="s">
        <v>462</v>
      </c>
      <c r="H183" s="40" t="s">
        <v>134</v>
      </c>
      <c r="I183" s="40" t="s">
        <v>108</v>
      </c>
      <c r="J183" s="40"/>
      <c r="K183" s="40" t="s">
        <v>71</v>
      </c>
      <c r="L183" s="40" t="s">
        <v>464</v>
      </c>
      <c r="M183" s="40" t="s">
        <v>465</v>
      </c>
      <c r="N183" s="40" t="s">
        <v>74</v>
      </c>
    </row>
    <row r="184" spans="1:14" ht="26.4">
      <c r="A184" s="38" t="s">
        <v>10</v>
      </c>
      <c r="B184" s="39">
        <v>45489</v>
      </c>
      <c r="C184" s="40" t="s">
        <v>65</v>
      </c>
      <c r="D184" s="41" t="s">
        <v>461</v>
      </c>
      <c r="E184" s="40" t="s">
        <v>462</v>
      </c>
      <c r="F184" s="40" t="s">
        <v>463</v>
      </c>
      <c r="G184" s="40" t="s">
        <v>462</v>
      </c>
      <c r="H184" s="40" t="s">
        <v>134</v>
      </c>
      <c r="I184" s="40" t="s">
        <v>108</v>
      </c>
      <c r="J184" s="40"/>
      <c r="K184" s="40" t="s">
        <v>71</v>
      </c>
      <c r="L184" s="40" t="s">
        <v>466</v>
      </c>
      <c r="M184" s="40" t="s">
        <v>467</v>
      </c>
      <c r="N184" s="40" t="s">
        <v>74</v>
      </c>
    </row>
    <row r="185" spans="1:14" ht="66">
      <c r="A185" s="38" t="s">
        <v>10</v>
      </c>
      <c r="B185" s="39">
        <v>45489</v>
      </c>
      <c r="C185" s="40" t="s">
        <v>65</v>
      </c>
      <c r="D185" s="41" t="s">
        <v>461</v>
      </c>
      <c r="E185" s="40" t="s">
        <v>462</v>
      </c>
      <c r="F185" s="40" t="s">
        <v>463</v>
      </c>
      <c r="G185" s="40" t="s">
        <v>462</v>
      </c>
      <c r="H185" s="40" t="s">
        <v>134</v>
      </c>
      <c r="I185" s="40" t="s">
        <v>108</v>
      </c>
      <c r="J185" s="40"/>
      <c r="K185" s="40" t="s">
        <v>71</v>
      </c>
      <c r="L185" s="40" t="s">
        <v>468</v>
      </c>
      <c r="M185" s="40" t="s">
        <v>469</v>
      </c>
      <c r="N185" s="40" t="s">
        <v>74</v>
      </c>
    </row>
    <row r="186" spans="1:14" ht="39.6">
      <c r="A186" s="38" t="s">
        <v>10</v>
      </c>
      <c r="B186" s="39">
        <v>45489</v>
      </c>
      <c r="C186" s="40" t="s">
        <v>65</v>
      </c>
      <c r="D186" s="41" t="s">
        <v>470</v>
      </c>
      <c r="E186" s="40" t="s">
        <v>471</v>
      </c>
      <c r="F186" s="40" t="s">
        <v>472</v>
      </c>
      <c r="G186" s="40" t="s">
        <v>471</v>
      </c>
      <c r="H186" s="40" t="s">
        <v>134</v>
      </c>
      <c r="I186" s="40" t="s">
        <v>108</v>
      </c>
      <c r="J186" s="40"/>
      <c r="K186" s="40" t="s">
        <v>71</v>
      </c>
      <c r="L186" s="40" t="s">
        <v>473</v>
      </c>
      <c r="M186" s="40" t="s">
        <v>474</v>
      </c>
      <c r="N186" s="40" t="s">
        <v>74</v>
      </c>
    </row>
    <row r="187" spans="1:14" ht="26.4">
      <c r="A187" s="38" t="s">
        <v>10</v>
      </c>
      <c r="B187" s="39">
        <v>45489</v>
      </c>
      <c r="C187" s="40" t="s">
        <v>65</v>
      </c>
      <c r="D187" s="41" t="s">
        <v>405</v>
      </c>
      <c r="E187" s="40" t="s">
        <v>406</v>
      </c>
      <c r="F187" s="40" t="s">
        <v>407</v>
      </c>
      <c r="G187" s="40" t="s">
        <v>406</v>
      </c>
      <c r="H187" s="40" t="s">
        <v>134</v>
      </c>
      <c r="I187" s="40" t="s">
        <v>108</v>
      </c>
      <c r="J187" s="40"/>
      <c r="K187" s="40" t="s">
        <v>71</v>
      </c>
      <c r="L187" s="40" t="s">
        <v>475</v>
      </c>
      <c r="M187" s="40" t="s">
        <v>476</v>
      </c>
      <c r="N187" s="40" t="s">
        <v>74</v>
      </c>
    </row>
    <row r="188" spans="1:14" ht="26.4">
      <c r="A188" s="38" t="s">
        <v>10</v>
      </c>
      <c r="B188" s="39">
        <v>45489</v>
      </c>
      <c r="C188" s="40" t="s">
        <v>65</v>
      </c>
      <c r="D188" s="41" t="s">
        <v>175</v>
      </c>
      <c r="E188" s="40" t="s">
        <v>176</v>
      </c>
      <c r="F188" s="40" t="s">
        <v>177</v>
      </c>
      <c r="G188" s="40" t="s">
        <v>178</v>
      </c>
      <c r="H188" s="40" t="s">
        <v>134</v>
      </c>
      <c r="I188" s="40" t="s">
        <v>108</v>
      </c>
      <c r="J188" s="40"/>
      <c r="K188" s="40" t="s">
        <v>71</v>
      </c>
      <c r="L188" s="40" t="s">
        <v>187</v>
      </c>
      <c r="M188" s="40" t="s">
        <v>392</v>
      </c>
      <c r="N188" s="40" t="s">
        <v>74</v>
      </c>
    </row>
    <row r="189" spans="1:14" ht="26.4">
      <c r="A189" s="38" t="s">
        <v>10</v>
      </c>
      <c r="B189" s="39">
        <v>45489</v>
      </c>
      <c r="C189" s="40" t="s">
        <v>65</v>
      </c>
      <c r="D189" s="41" t="s">
        <v>135</v>
      </c>
      <c r="E189" s="40" t="s">
        <v>136</v>
      </c>
      <c r="F189" s="40" t="s">
        <v>137</v>
      </c>
      <c r="G189" s="40" t="s">
        <v>136</v>
      </c>
      <c r="H189" s="40" t="s">
        <v>134</v>
      </c>
      <c r="I189" s="40" t="s">
        <v>108</v>
      </c>
      <c r="J189" s="40"/>
      <c r="K189" s="40" t="s">
        <v>71</v>
      </c>
      <c r="L189" s="40" t="s">
        <v>477</v>
      </c>
      <c r="M189" s="40" t="s">
        <v>478</v>
      </c>
      <c r="N189" s="40" t="s">
        <v>74</v>
      </c>
    </row>
    <row r="190" spans="1:14" ht="39.6">
      <c r="A190" s="38" t="s">
        <v>10</v>
      </c>
      <c r="B190" s="39">
        <v>45490</v>
      </c>
      <c r="C190" s="40" t="s">
        <v>65</v>
      </c>
      <c r="D190" s="41" t="s">
        <v>479</v>
      </c>
      <c r="E190" s="40" t="s">
        <v>480</v>
      </c>
      <c r="F190" s="40" t="s">
        <v>481</v>
      </c>
      <c r="G190" s="40" t="s">
        <v>482</v>
      </c>
      <c r="H190" s="40" t="s">
        <v>134</v>
      </c>
      <c r="I190" s="40" t="s">
        <v>108</v>
      </c>
      <c r="J190" s="40"/>
      <c r="K190" s="40" t="s">
        <v>71</v>
      </c>
      <c r="L190" s="40" t="s">
        <v>483</v>
      </c>
      <c r="M190" s="40" t="s">
        <v>484</v>
      </c>
      <c r="N190" s="40" t="s">
        <v>74</v>
      </c>
    </row>
    <row r="191" spans="1:14" ht="66">
      <c r="A191" s="38" t="s">
        <v>10</v>
      </c>
      <c r="B191" s="39">
        <v>45490</v>
      </c>
      <c r="C191" s="40" t="s">
        <v>65</v>
      </c>
      <c r="D191" s="41" t="s">
        <v>102</v>
      </c>
      <c r="E191" s="40" t="s">
        <v>103</v>
      </c>
      <c r="F191" s="40" t="s">
        <v>104</v>
      </c>
      <c r="G191" s="40" t="s">
        <v>105</v>
      </c>
      <c r="H191" s="40" t="s">
        <v>134</v>
      </c>
      <c r="I191" s="40" t="s">
        <v>400</v>
      </c>
      <c r="J191" s="40"/>
      <c r="K191" s="40" t="s">
        <v>71</v>
      </c>
      <c r="L191" s="40" t="s">
        <v>485</v>
      </c>
      <c r="M191" s="40" t="s">
        <v>486</v>
      </c>
      <c r="N191" s="40" t="s">
        <v>74</v>
      </c>
    </row>
    <row r="192" spans="1:14" ht="52.8">
      <c r="A192" s="38" t="s">
        <v>10</v>
      </c>
      <c r="B192" s="39">
        <v>45490</v>
      </c>
      <c r="C192" s="40" t="s">
        <v>65</v>
      </c>
      <c r="D192" s="41" t="s">
        <v>487</v>
      </c>
      <c r="E192" s="40" t="s">
        <v>488</v>
      </c>
      <c r="F192" s="40" t="s">
        <v>489</v>
      </c>
      <c r="G192" s="40" t="s">
        <v>488</v>
      </c>
      <c r="H192" s="40" t="s">
        <v>134</v>
      </c>
      <c r="I192" s="40" t="s">
        <v>400</v>
      </c>
      <c r="J192" s="40"/>
      <c r="K192" s="40" t="s">
        <v>71</v>
      </c>
      <c r="L192" s="40" t="s">
        <v>490</v>
      </c>
      <c r="M192" s="40" t="s">
        <v>491</v>
      </c>
      <c r="N192" s="40" t="s">
        <v>74</v>
      </c>
    </row>
    <row r="193" spans="1:14" ht="39.6">
      <c r="A193" s="38" t="s">
        <v>10</v>
      </c>
      <c r="B193" s="39">
        <v>45490</v>
      </c>
      <c r="C193" s="40" t="s">
        <v>65</v>
      </c>
      <c r="D193" s="41" t="s">
        <v>152</v>
      </c>
      <c r="E193" s="40" t="s">
        <v>153</v>
      </c>
      <c r="F193" s="40" t="s">
        <v>154</v>
      </c>
      <c r="G193" s="40" t="s">
        <v>153</v>
      </c>
      <c r="H193" s="40" t="s">
        <v>492</v>
      </c>
      <c r="I193" s="40" t="s">
        <v>336</v>
      </c>
      <c r="J193" s="40"/>
      <c r="K193" s="40" t="s">
        <v>71</v>
      </c>
      <c r="L193" s="40" t="s">
        <v>493</v>
      </c>
      <c r="M193" s="40" t="s">
        <v>494</v>
      </c>
      <c r="N193" s="40" t="s">
        <v>74</v>
      </c>
    </row>
    <row r="194" spans="1:14" ht="39.6">
      <c r="A194" s="38" t="s">
        <v>10</v>
      </c>
      <c r="B194" s="39">
        <v>45490</v>
      </c>
      <c r="C194" s="40" t="s">
        <v>65</v>
      </c>
      <c r="D194" s="41" t="s">
        <v>266</v>
      </c>
      <c r="E194" s="40" t="s">
        <v>267</v>
      </c>
      <c r="F194" s="40" t="s">
        <v>268</v>
      </c>
      <c r="G194" s="40" t="s">
        <v>267</v>
      </c>
      <c r="H194" s="40" t="s">
        <v>94</v>
      </c>
      <c r="I194" s="40" t="s">
        <v>131</v>
      </c>
      <c r="J194" s="40"/>
      <c r="K194" s="40" t="s">
        <v>71</v>
      </c>
      <c r="L194" s="40" t="s">
        <v>495</v>
      </c>
      <c r="M194" s="40" t="s">
        <v>496</v>
      </c>
      <c r="N194" s="40" t="s">
        <v>74</v>
      </c>
    </row>
    <row r="195" spans="1:14" ht="224.4">
      <c r="A195" s="38" t="s">
        <v>10</v>
      </c>
      <c r="B195" s="39">
        <v>45490</v>
      </c>
      <c r="C195" s="40" t="s">
        <v>65</v>
      </c>
      <c r="D195" s="41" t="s">
        <v>266</v>
      </c>
      <c r="E195" s="40" t="s">
        <v>267</v>
      </c>
      <c r="F195" s="40" t="s">
        <v>268</v>
      </c>
      <c r="G195" s="40" t="s">
        <v>267</v>
      </c>
      <c r="H195" s="40" t="s">
        <v>94</v>
      </c>
      <c r="I195" s="40" t="s">
        <v>131</v>
      </c>
      <c r="J195" s="40"/>
      <c r="K195" s="40" t="s">
        <v>71</v>
      </c>
      <c r="L195" s="40" t="s">
        <v>497</v>
      </c>
      <c r="M195" s="40" t="s">
        <v>498</v>
      </c>
      <c r="N195" s="40" t="s">
        <v>99</v>
      </c>
    </row>
    <row r="196" spans="1:14" ht="79.2">
      <c r="A196" s="38" t="s">
        <v>10</v>
      </c>
      <c r="B196" s="39">
        <v>45490</v>
      </c>
      <c r="C196" s="40" t="s">
        <v>65</v>
      </c>
      <c r="D196" s="41" t="s">
        <v>266</v>
      </c>
      <c r="E196" s="40" t="s">
        <v>267</v>
      </c>
      <c r="F196" s="40" t="s">
        <v>268</v>
      </c>
      <c r="G196" s="40" t="s">
        <v>267</v>
      </c>
      <c r="H196" s="40" t="s">
        <v>94</v>
      </c>
      <c r="I196" s="40" t="s">
        <v>131</v>
      </c>
      <c r="J196" s="40"/>
      <c r="K196" s="40" t="s">
        <v>71</v>
      </c>
      <c r="L196" s="40" t="s">
        <v>499</v>
      </c>
      <c r="M196" s="40" t="s">
        <v>271</v>
      </c>
      <c r="N196" s="40" t="s">
        <v>74</v>
      </c>
    </row>
    <row r="197" spans="1:14" ht="39.6">
      <c r="A197" s="38" t="s">
        <v>10</v>
      </c>
      <c r="B197" s="39">
        <v>45490</v>
      </c>
      <c r="C197" s="40" t="s">
        <v>65</v>
      </c>
      <c r="D197" s="41" t="s">
        <v>487</v>
      </c>
      <c r="E197" s="40" t="s">
        <v>488</v>
      </c>
      <c r="F197" s="40" t="s">
        <v>489</v>
      </c>
      <c r="G197" s="40" t="s">
        <v>488</v>
      </c>
      <c r="H197" s="40" t="s">
        <v>94</v>
      </c>
      <c r="I197" s="40" t="s">
        <v>131</v>
      </c>
      <c r="J197" s="40"/>
      <c r="K197" s="40" t="s">
        <v>71</v>
      </c>
      <c r="L197" s="40" t="s">
        <v>500</v>
      </c>
      <c r="M197" s="40" t="s">
        <v>501</v>
      </c>
      <c r="N197" s="40" t="s">
        <v>99</v>
      </c>
    </row>
    <row r="198" spans="1:14" ht="66">
      <c r="A198" s="38" t="s">
        <v>10</v>
      </c>
      <c r="B198" s="39">
        <v>45490</v>
      </c>
      <c r="C198" s="40" t="s">
        <v>65</v>
      </c>
      <c r="D198" s="41" t="s">
        <v>487</v>
      </c>
      <c r="E198" s="40" t="s">
        <v>488</v>
      </c>
      <c r="F198" s="40" t="s">
        <v>489</v>
      </c>
      <c r="G198" s="40" t="s">
        <v>488</v>
      </c>
      <c r="H198" s="40" t="s">
        <v>94</v>
      </c>
      <c r="I198" s="40" t="s">
        <v>131</v>
      </c>
      <c r="J198" s="40"/>
      <c r="K198" s="40" t="s">
        <v>71</v>
      </c>
      <c r="L198" s="40" t="s">
        <v>502</v>
      </c>
      <c r="M198" s="40" t="s">
        <v>503</v>
      </c>
      <c r="N198" s="40" t="s">
        <v>99</v>
      </c>
    </row>
    <row r="199" spans="1:14" ht="118.8">
      <c r="A199" s="38" t="s">
        <v>10</v>
      </c>
      <c r="B199" s="39">
        <v>45492</v>
      </c>
      <c r="C199" s="40" t="s">
        <v>89</v>
      </c>
      <c r="D199" s="44" t="s">
        <v>90</v>
      </c>
      <c r="E199" s="43" t="s">
        <v>91</v>
      </c>
      <c r="F199" s="43" t="s">
        <v>92</v>
      </c>
      <c r="G199" s="43" t="s">
        <v>93</v>
      </c>
      <c r="H199" s="40" t="s">
        <v>94</v>
      </c>
      <c r="I199" s="40" t="s">
        <v>397</v>
      </c>
      <c r="J199" s="40"/>
      <c r="K199" s="40" t="s">
        <v>71</v>
      </c>
      <c r="L199" s="40" t="s">
        <v>504</v>
      </c>
      <c r="M199" s="40" t="s">
        <v>505</v>
      </c>
      <c r="N199" s="40" t="s">
        <v>99</v>
      </c>
    </row>
    <row r="200" spans="1:14" ht="39.6">
      <c r="A200" s="38" t="s">
        <v>10</v>
      </c>
      <c r="B200" s="39">
        <v>45488</v>
      </c>
      <c r="C200" s="40" t="s">
        <v>65</v>
      </c>
      <c r="D200" s="44" t="s">
        <v>80</v>
      </c>
      <c r="E200" s="43" t="s">
        <v>81</v>
      </c>
      <c r="F200" s="43" t="s">
        <v>82</v>
      </c>
      <c r="G200" s="43" t="s">
        <v>81</v>
      </c>
      <c r="H200" s="40" t="s">
        <v>134</v>
      </c>
      <c r="I200" s="40" t="s">
        <v>172</v>
      </c>
      <c r="J200" s="40"/>
      <c r="K200" s="40" t="s">
        <v>71</v>
      </c>
      <c r="L200" s="40" t="s">
        <v>506</v>
      </c>
      <c r="M200" s="40" t="s">
        <v>507</v>
      </c>
      <c r="N200" s="40" t="s">
        <v>74</v>
      </c>
    </row>
    <row r="201" spans="1:14" ht="52.8">
      <c r="A201" s="38" t="s">
        <v>10</v>
      </c>
      <c r="B201" s="39">
        <v>45489</v>
      </c>
      <c r="C201" s="40" t="s">
        <v>65</v>
      </c>
      <c r="D201" s="44" t="s">
        <v>508</v>
      </c>
      <c r="E201" s="43" t="s">
        <v>509</v>
      </c>
      <c r="F201" s="43" t="s">
        <v>510</v>
      </c>
      <c r="G201" s="43" t="s">
        <v>509</v>
      </c>
      <c r="H201" s="40" t="s">
        <v>134</v>
      </c>
      <c r="I201" s="40" t="s">
        <v>108</v>
      </c>
      <c r="J201" s="40"/>
      <c r="K201" s="40" t="s">
        <v>71</v>
      </c>
      <c r="L201" s="40" t="s">
        <v>511</v>
      </c>
      <c r="M201" s="40" t="s">
        <v>512</v>
      </c>
      <c r="N201" s="40" t="s">
        <v>74</v>
      </c>
    </row>
    <row r="202" spans="1:14" ht="26.4">
      <c r="A202" s="38" t="s">
        <v>10</v>
      </c>
      <c r="B202" s="39">
        <v>45489</v>
      </c>
      <c r="C202" s="40" t="s">
        <v>65</v>
      </c>
      <c r="D202" s="44" t="s">
        <v>450</v>
      </c>
      <c r="E202" s="43" t="s">
        <v>451</v>
      </c>
      <c r="F202" s="43" t="s">
        <v>452</v>
      </c>
      <c r="G202" s="43" t="s">
        <v>451</v>
      </c>
      <c r="H202" s="40" t="s">
        <v>134</v>
      </c>
      <c r="I202" s="40" t="s">
        <v>108</v>
      </c>
      <c r="J202" s="40"/>
      <c r="K202" s="40" t="s">
        <v>71</v>
      </c>
      <c r="L202" s="40" t="s">
        <v>513</v>
      </c>
      <c r="M202" s="40" t="s">
        <v>200</v>
      </c>
      <c r="N202" s="40" t="s">
        <v>74</v>
      </c>
    </row>
    <row r="203" spans="1:14" ht="26.4">
      <c r="A203" s="38" t="s">
        <v>10</v>
      </c>
      <c r="B203" s="39">
        <v>45489</v>
      </c>
      <c r="C203" s="40" t="s">
        <v>65</v>
      </c>
      <c r="D203" s="44" t="s">
        <v>514</v>
      </c>
      <c r="E203" s="43" t="s">
        <v>515</v>
      </c>
      <c r="F203" s="43" t="s">
        <v>516</v>
      </c>
      <c r="G203" s="43" t="s">
        <v>515</v>
      </c>
      <c r="H203" s="40" t="s">
        <v>134</v>
      </c>
      <c r="I203" s="40" t="s">
        <v>108</v>
      </c>
      <c r="J203" s="40"/>
      <c r="K203" s="40" t="s">
        <v>71</v>
      </c>
      <c r="L203" s="40" t="s">
        <v>517</v>
      </c>
      <c r="M203" s="40" t="s">
        <v>274</v>
      </c>
      <c r="N203" s="40" t="s">
        <v>74</v>
      </c>
    </row>
    <row r="204" spans="1:14" ht="26.4">
      <c r="A204" s="38" t="s">
        <v>10</v>
      </c>
      <c r="B204" s="39">
        <v>45489</v>
      </c>
      <c r="C204" s="40" t="s">
        <v>65</v>
      </c>
      <c r="D204" s="44" t="s">
        <v>518</v>
      </c>
      <c r="E204" s="43" t="s">
        <v>519</v>
      </c>
      <c r="F204" s="43" t="s">
        <v>520</v>
      </c>
      <c r="G204" s="43" t="s">
        <v>519</v>
      </c>
      <c r="H204" s="40" t="s">
        <v>134</v>
      </c>
      <c r="I204" s="40" t="s">
        <v>108</v>
      </c>
      <c r="J204" s="40"/>
      <c r="K204" s="40" t="s">
        <v>71</v>
      </c>
      <c r="L204" s="40" t="s">
        <v>521</v>
      </c>
      <c r="M204" s="40" t="s">
        <v>522</v>
      </c>
      <c r="N204" s="40" t="s">
        <v>74</v>
      </c>
    </row>
    <row r="205" spans="1:14" ht="26.4">
      <c r="A205" s="38" t="s">
        <v>10</v>
      </c>
      <c r="B205" s="39">
        <v>45489</v>
      </c>
      <c r="C205" s="40" t="s">
        <v>65</v>
      </c>
      <c r="D205" s="44" t="s">
        <v>461</v>
      </c>
      <c r="E205" s="43" t="s">
        <v>462</v>
      </c>
      <c r="F205" s="43" t="s">
        <v>463</v>
      </c>
      <c r="G205" s="43" t="s">
        <v>462</v>
      </c>
      <c r="H205" s="40" t="s">
        <v>134</v>
      </c>
      <c r="I205" s="40" t="s">
        <v>108</v>
      </c>
      <c r="J205" s="40"/>
      <c r="K205" s="40" t="s">
        <v>71</v>
      </c>
      <c r="L205" s="40" t="s">
        <v>523</v>
      </c>
      <c r="M205" s="40" t="s">
        <v>467</v>
      </c>
      <c r="N205" s="40" t="s">
        <v>74</v>
      </c>
    </row>
    <row r="206" spans="1:14" ht="26.4">
      <c r="A206" s="38" t="s">
        <v>10</v>
      </c>
      <c r="B206" s="39">
        <v>45489</v>
      </c>
      <c r="C206" s="40" t="s">
        <v>65</v>
      </c>
      <c r="D206" s="44" t="s">
        <v>524</v>
      </c>
      <c r="E206" s="43" t="s">
        <v>525</v>
      </c>
      <c r="F206" s="43" t="s">
        <v>526</v>
      </c>
      <c r="G206" s="43" t="s">
        <v>525</v>
      </c>
      <c r="H206" s="40" t="s">
        <v>134</v>
      </c>
      <c r="I206" s="40" t="s">
        <v>108</v>
      </c>
      <c r="J206" s="40"/>
      <c r="K206" s="40" t="s">
        <v>71</v>
      </c>
      <c r="L206" s="40" t="s">
        <v>527</v>
      </c>
      <c r="M206" s="40" t="s">
        <v>528</v>
      </c>
      <c r="N206" s="40" t="s">
        <v>74</v>
      </c>
    </row>
    <row r="207" spans="1:14" ht="26.4">
      <c r="A207" s="38" t="s">
        <v>10</v>
      </c>
      <c r="B207" s="39">
        <v>45489</v>
      </c>
      <c r="C207" s="40" t="s">
        <v>65</v>
      </c>
      <c r="D207" s="44" t="s">
        <v>405</v>
      </c>
      <c r="E207" s="43" t="s">
        <v>406</v>
      </c>
      <c r="F207" s="43" t="s">
        <v>407</v>
      </c>
      <c r="G207" s="43" t="s">
        <v>406</v>
      </c>
      <c r="H207" s="40" t="s">
        <v>134</v>
      </c>
      <c r="I207" s="40" t="s">
        <v>108</v>
      </c>
      <c r="J207" s="40"/>
      <c r="K207" s="40" t="s">
        <v>71</v>
      </c>
      <c r="L207" s="40" t="s">
        <v>529</v>
      </c>
      <c r="M207" s="40" t="s">
        <v>530</v>
      </c>
      <c r="N207" s="40" t="s">
        <v>74</v>
      </c>
    </row>
    <row r="208" spans="1:14" ht="39.6">
      <c r="A208" s="38" t="s">
        <v>10</v>
      </c>
      <c r="B208" s="39">
        <v>45489</v>
      </c>
      <c r="C208" s="40" t="s">
        <v>65</v>
      </c>
      <c r="D208" s="41" t="s">
        <v>405</v>
      </c>
      <c r="E208" s="40" t="s">
        <v>406</v>
      </c>
      <c r="F208" s="40" t="s">
        <v>407</v>
      </c>
      <c r="G208" s="40" t="s">
        <v>406</v>
      </c>
      <c r="H208" s="40" t="s">
        <v>134</v>
      </c>
      <c r="I208" s="40" t="s">
        <v>108</v>
      </c>
      <c r="J208" s="40"/>
      <c r="K208" s="40" t="s">
        <v>71</v>
      </c>
      <c r="L208" s="40" t="s">
        <v>531</v>
      </c>
      <c r="M208" s="40" t="s">
        <v>200</v>
      </c>
      <c r="N208" s="40" t="s">
        <v>74</v>
      </c>
    </row>
    <row r="209" spans="1:14" ht="26.4">
      <c r="A209" s="38" t="s">
        <v>10</v>
      </c>
      <c r="B209" s="39">
        <v>45489</v>
      </c>
      <c r="C209" s="40" t="s">
        <v>65</v>
      </c>
      <c r="D209" s="41" t="s">
        <v>405</v>
      </c>
      <c r="E209" s="40" t="s">
        <v>406</v>
      </c>
      <c r="F209" s="40" t="s">
        <v>407</v>
      </c>
      <c r="G209" s="40" t="s">
        <v>406</v>
      </c>
      <c r="H209" s="40" t="s">
        <v>134</v>
      </c>
      <c r="I209" s="40" t="s">
        <v>108</v>
      </c>
      <c r="J209" s="40"/>
      <c r="K209" s="40" t="s">
        <v>71</v>
      </c>
      <c r="L209" s="40" t="s">
        <v>532</v>
      </c>
      <c r="M209" s="40" t="s">
        <v>274</v>
      </c>
      <c r="N209" s="40" t="s">
        <v>74</v>
      </c>
    </row>
    <row r="210" spans="1:14" ht="26.4">
      <c r="A210" s="38" t="s">
        <v>10</v>
      </c>
      <c r="B210" s="39">
        <v>45489</v>
      </c>
      <c r="C210" s="40" t="s">
        <v>65</v>
      </c>
      <c r="D210" s="41" t="s">
        <v>405</v>
      </c>
      <c r="E210" s="40" t="s">
        <v>406</v>
      </c>
      <c r="F210" s="40" t="s">
        <v>407</v>
      </c>
      <c r="G210" s="40" t="s">
        <v>406</v>
      </c>
      <c r="H210" s="40" t="s">
        <v>134</v>
      </c>
      <c r="I210" s="40" t="s">
        <v>108</v>
      </c>
      <c r="J210" s="40"/>
      <c r="K210" s="40" t="s">
        <v>71</v>
      </c>
      <c r="L210" s="40" t="s">
        <v>533</v>
      </c>
      <c r="M210" s="40" t="s">
        <v>274</v>
      </c>
      <c r="N210" s="40" t="s">
        <v>74</v>
      </c>
    </row>
    <row r="211" spans="1:14" ht="26.4">
      <c r="A211" s="38" t="s">
        <v>10</v>
      </c>
      <c r="B211" s="39">
        <v>45489</v>
      </c>
      <c r="C211" s="40" t="s">
        <v>65</v>
      </c>
      <c r="D211" s="41" t="s">
        <v>405</v>
      </c>
      <c r="E211" s="40" t="s">
        <v>406</v>
      </c>
      <c r="F211" s="40" t="s">
        <v>407</v>
      </c>
      <c r="G211" s="40" t="s">
        <v>406</v>
      </c>
      <c r="H211" s="40" t="s">
        <v>134</v>
      </c>
      <c r="I211" s="40" t="s">
        <v>108</v>
      </c>
      <c r="J211" s="40"/>
      <c r="K211" s="40" t="s">
        <v>71</v>
      </c>
      <c r="L211" s="40" t="s">
        <v>534</v>
      </c>
      <c r="M211" s="40" t="s">
        <v>535</v>
      </c>
      <c r="N211" s="40" t="s">
        <v>74</v>
      </c>
    </row>
    <row r="212" spans="1:14" ht="26.4">
      <c r="A212" s="38" t="s">
        <v>10</v>
      </c>
      <c r="B212" s="39">
        <v>45489</v>
      </c>
      <c r="C212" s="40" t="s">
        <v>65</v>
      </c>
      <c r="D212" s="41" t="s">
        <v>368</v>
      </c>
      <c r="E212" s="40" t="s">
        <v>369</v>
      </c>
      <c r="F212" s="40" t="s">
        <v>370</v>
      </c>
      <c r="G212" s="40" t="s">
        <v>371</v>
      </c>
      <c r="H212" s="40" t="s">
        <v>134</v>
      </c>
      <c r="I212" s="40" t="s">
        <v>108</v>
      </c>
      <c r="J212" s="40"/>
      <c r="K212" s="40" t="s">
        <v>71</v>
      </c>
      <c r="L212" s="40" t="s">
        <v>536</v>
      </c>
      <c r="M212" s="40" t="s">
        <v>537</v>
      </c>
      <c r="N212" s="40" t="s">
        <v>74</v>
      </c>
    </row>
    <row r="213" spans="1:14" ht="26.4">
      <c r="A213" s="38" t="s">
        <v>10</v>
      </c>
      <c r="B213" s="39">
        <v>45489</v>
      </c>
      <c r="C213" s="40" t="s">
        <v>65</v>
      </c>
      <c r="D213" s="41" t="s">
        <v>487</v>
      </c>
      <c r="E213" s="40" t="s">
        <v>488</v>
      </c>
      <c r="F213" s="40" t="s">
        <v>489</v>
      </c>
      <c r="G213" s="40" t="s">
        <v>488</v>
      </c>
      <c r="H213" s="40" t="s">
        <v>134</v>
      </c>
      <c r="I213" s="40" t="s">
        <v>108</v>
      </c>
      <c r="J213" s="40"/>
      <c r="K213" s="40" t="s">
        <v>71</v>
      </c>
      <c r="L213" s="40" t="s">
        <v>538</v>
      </c>
      <c r="M213" s="40" t="s">
        <v>537</v>
      </c>
      <c r="N213" s="40" t="s">
        <v>74</v>
      </c>
    </row>
    <row r="214" spans="1:14" ht="26.4">
      <c r="A214" s="38" t="s">
        <v>10</v>
      </c>
      <c r="B214" s="39">
        <v>45489</v>
      </c>
      <c r="C214" s="40" t="s">
        <v>65</v>
      </c>
      <c r="D214" s="41" t="s">
        <v>487</v>
      </c>
      <c r="E214" s="40" t="s">
        <v>488</v>
      </c>
      <c r="F214" s="40" t="s">
        <v>489</v>
      </c>
      <c r="G214" s="40" t="s">
        <v>488</v>
      </c>
      <c r="H214" s="40" t="s">
        <v>134</v>
      </c>
      <c r="I214" s="40" t="s">
        <v>108</v>
      </c>
      <c r="J214" s="40"/>
      <c r="K214" s="40" t="s">
        <v>71</v>
      </c>
      <c r="L214" s="40" t="s">
        <v>539</v>
      </c>
      <c r="M214" s="40" t="s">
        <v>220</v>
      </c>
      <c r="N214" s="40" t="s">
        <v>74</v>
      </c>
    </row>
    <row r="215" spans="1:14" ht="39.6">
      <c r="A215" s="38" t="s">
        <v>10</v>
      </c>
      <c r="B215" s="39">
        <v>45490</v>
      </c>
      <c r="C215" s="40" t="s">
        <v>65</v>
      </c>
      <c r="D215" s="41" t="s">
        <v>540</v>
      </c>
      <c r="E215" s="40" t="s">
        <v>541</v>
      </c>
      <c r="F215" s="40" t="s">
        <v>542</v>
      </c>
      <c r="G215" s="40" t="s">
        <v>543</v>
      </c>
      <c r="H215" s="40" t="s">
        <v>134</v>
      </c>
      <c r="I215" s="40" t="s">
        <v>108</v>
      </c>
      <c r="J215" s="40"/>
      <c r="K215" s="40" t="s">
        <v>71</v>
      </c>
      <c r="L215" s="40" t="s">
        <v>544</v>
      </c>
      <c r="M215" s="40" t="s">
        <v>545</v>
      </c>
      <c r="N215" s="40" t="s">
        <v>74</v>
      </c>
    </row>
    <row r="216" spans="1:14" ht="52.8">
      <c r="A216" s="38" t="s">
        <v>10</v>
      </c>
      <c r="B216" s="39">
        <v>45490</v>
      </c>
      <c r="C216" s="40" t="s">
        <v>65</v>
      </c>
      <c r="D216" s="41" t="s">
        <v>546</v>
      </c>
      <c r="E216" s="40" t="s">
        <v>543</v>
      </c>
      <c r="F216" s="40" t="s">
        <v>542</v>
      </c>
      <c r="G216" s="40" t="s">
        <v>543</v>
      </c>
      <c r="H216" s="40" t="s">
        <v>134</v>
      </c>
      <c r="I216" s="40" t="s">
        <v>108</v>
      </c>
      <c r="J216" s="40"/>
      <c r="K216" s="40" t="s">
        <v>71</v>
      </c>
      <c r="L216" s="40" t="s">
        <v>547</v>
      </c>
      <c r="M216" s="40" t="s">
        <v>548</v>
      </c>
      <c r="N216" s="40" t="s">
        <v>74</v>
      </c>
    </row>
    <row r="217" spans="1:14" ht="52.8">
      <c r="A217" s="38" t="s">
        <v>10</v>
      </c>
      <c r="B217" s="39">
        <v>45490</v>
      </c>
      <c r="C217" s="40" t="s">
        <v>65</v>
      </c>
      <c r="D217" s="41" t="s">
        <v>546</v>
      </c>
      <c r="E217" s="40" t="s">
        <v>543</v>
      </c>
      <c r="F217" s="40" t="s">
        <v>542</v>
      </c>
      <c r="G217" s="40" t="s">
        <v>543</v>
      </c>
      <c r="H217" s="40" t="s">
        <v>134</v>
      </c>
      <c r="I217" s="40" t="s">
        <v>108</v>
      </c>
      <c r="J217" s="40"/>
      <c r="K217" s="40" t="s">
        <v>71</v>
      </c>
      <c r="L217" s="40" t="s">
        <v>549</v>
      </c>
      <c r="M217" s="40" t="s">
        <v>550</v>
      </c>
      <c r="N217" s="40" t="s">
        <v>74</v>
      </c>
    </row>
    <row r="218" spans="1:14" ht="52.8">
      <c r="A218" s="38" t="s">
        <v>10</v>
      </c>
      <c r="B218" s="39">
        <v>45490</v>
      </c>
      <c r="C218" s="40" t="s">
        <v>65</v>
      </c>
      <c r="D218" s="41" t="s">
        <v>152</v>
      </c>
      <c r="E218" s="40" t="s">
        <v>153</v>
      </c>
      <c r="F218" s="40" t="s">
        <v>154</v>
      </c>
      <c r="G218" s="40" t="s">
        <v>153</v>
      </c>
      <c r="H218" s="40" t="s">
        <v>492</v>
      </c>
      <c r="I218" s="40" t="s">
        <v>336</v>
      </c>
      <c r="J218" s="40"/>
      <c r="K218" s="40" t="s">
        <v>71</v>
      </c>
      <c r="L218" s="40" t="s">
        <v>551</v>
      </c>
      <c r="M218" s="40" t="s">
        <v>552</v>
      </c>
      <c r="N218" s="40" t="s">
        <v>74</v>
      </c>
    </row>
    <row r="219" spans="1:14" ht="26.4">
      <c r="A219" s="38" t="s">
        <v>10</v>
      </c>
      <c r="B219" s="39">
        <v>45490</v>
      </c>
      <c r="C219" s="40" t="s">
        <v>65</v>
      </c>
      <c r="D219" s="41" t="s">
        <v>152</v>
      </c>
      <c r="E219" s="40" t="s">
        <v>153</v>
      </c>
      <c r="F219" s="40" t="s">
        <v>154</v>
      </c>
      <c r="G219" s="40" t="s">
        <v>153</v>
      </c>
      <c r="H219" s="40" t="s">
        <v>492</v>
      </c>
      <c r="I219" s="40" t="s">
        <v>336</v>
      </c>
      <c r="J219" s="40"/>
      <c r="K219" s="40" t="s">
        <v>71</v>
      </c>
      <c r="L219" s="40" t="s">
        <v>553</v>
      </c>
      <c r="M219" s="40" t="s">
        <v>554</v>
      </c>
      <c r="N219" s="40" t="s">
        <v>74</v>
      </c>
    </row>
    <row r="220" spans="1:14" ht="145.19999999999999">
      <c r="A220" s="38" t="s">
        <v>10</v>
      </c>
      <c r="B220" s="39">
        <v>45490</v>
      </c>
      <c r="C220" s="40" t="s">
        <v>65</v>
      </c>
      <c r="D220" s="41" t="s">
        <v>487</v>
      </c>
      <c r="E220" s="40" t="s">
        <v>488</v>
      </c>
      <c r="F220" s="40" t="s">
        <v>489</v>
      </c>
      <c r="G220" s="40" t="s">
        <v>488</v>
      </c>
      <c r="H220" s="40" t="s">
        <v>94</v>
      </c>
      <c r="I220" s="40" t="s">
        <v>131</v>
      </c>
      <c r="J220" s="40"/>
      <c r="K220" s="40" t="s">
        <v>71</v>
      </c>
      <c r="L220" s="40" t="s">
        <v>555</v>
      </c>
      <c r="M220" s="40" t="s">
        <v>501</v>
      </c>
      <c r="N220" s="40" t="s">
        <v>99</v>
      </c>
    </row>
    <row r="221" spans="1:14" ht="132">
      <c r="A221" s="38" t="s">
        <v>10</v>
      </c>
      <c r="B221" s="39">
        <v>45490</v>
      </c>
      <c r="C221" s="40" t="s">
        <v>65</v>
      </c>
      <c r="D221" s="41" t="s">
        <v>487</v>
      </c>
      <c r="E221" s="40" t="s">
        <v>488</v>
      </c>
      <c r="F221" s="40" t="s">
        <v>489</v>
      </c>
      <c r="G221" s="40" t="s">
        <v>488</v>
      </c>
      <c r="H221" s="40" t="s">
        <v>94</v>
      </c>
      <c r="I221" s="40" t="s">
        <v>131</v>
      </c>
      <c r="J221" s="40"/>
      <c r="K221" s="40" t="s">
        <v>71</v>
      </c>
      <c r="L221" s="40" t="s">
        <v>556</v>
      </c>
      <c r="M221" s="40" t="s">
        <v>557</v>
      </c>
      <c r="N221" s="40" t="s">
        <v>99</v>
      </c>
    </row>
    <row r="222" spans="1:14" ht="52.8">
      <c r="A222" s="38" t="s">
        <v>10</v>
      </c>
      <c r="B222" s="39">
        <v>45490</v>
      </c>
      <c r="C222" s="40" t="s">
        <v>65</v>
      </c>
      <c r="D222" s="41" t="s">
        <v>479</v>
      </c>
      <c r="E222" s="40" t="s">
        <v>480</v>
      </c>
      <c r="F222" s="40" t="s">
        <v>481</v>
      </c>
      <c r="G222" s="40" t="s">
        <v>482</v>
      </c>
      <c r="H222" s="40" t="s">
        <v>134</v>
      </c>
      <c r="I222" s="40" t="s">
        <v>108</v>
      </c>
      <c r="J222" s="40"/>
      <c r="K222" s="40" t="s">
        <v>71</v>
      </c>
      <c r="L222" s="40" t="s">
        <v>558</v>
      </c>
      <c r="M222" s="40" t="s">
        <v>559</v>
      </c>
      <c r="N222" s="40" t="s">
        <v>74</v>
      </c>
    </row>
    <row r="223" spans="1:14" ht="26.4">
      <c r="A223" s="38" t="s">
        <v>10</v>
      </c>
      <c r="B223" s="39">
        <v>45488</v>
      </c>
      <c r="C223" s="40" t="s">
        <v>65</v>
      </c>
      <c r="D223" s="41" t="s">
        <v>266</v>
      </c>
      <c r="E223" s="40" t="s">
        <v>267</v>
      </c>
      <c r="F223" s="40" t="s">
        <v>268</v>
      </c>
      <c r="G223" s="40" t="s">
        <v>267</v>
      </c>
      <c r="H223" s="40" t="s">
        <v>134</v>
      </c>
      <c r="I223" s="40" t="s">
        <v>172</v>
      </c>
      <c r="J223" s="40"/>
      <c r="K223" s="40" t="s">
        <v>71</v>
      </c>
      <c r="L223" s="40" t="s">
        <v>560</v>
      </c>
      <c r="M223" s="40" t="s">
        <v>561</v>
      </c>
      <c r="N223" s="40" t="s">
        <v>74</v>
      </c>
    </row>
    <row r="224" spans="1:14" ht="26.4">
      <c r="A224" s="38" t="s">
        <v>10</v>
      </c>
      <c r="B224" s="39">
        <v>45489</v>
      </c>
      <c r="C224" s="40" t="s">
        <v>65</v>
      </c>
      <c r="D224" s="41" t="s">
        <v>514</v>
      </c>
      <c r="E224" s="40" t="s">
        <v>515</v>
      </c>
      <c r="F224" s="40" t="s">
        <v>516</v>
      </c>
      <c r="G224" s="40" t="s">
        <v>515</v>
      </c>
      <c r="H224" s="40" t="s">
        <v>134</v>
      </c>
      <c r="I224" s="40" t="s">
        <v>108</v>
      </c>
      <c r="J224" s="40"/>
      <c r="K224" s="40" t="s">
        <v>71</v>
      </c>
      <c r="L224" s="40" t="s">
        <v>562</v>
      </c>
      <c r="M224" s="40" t="s">
        <v>220</v>
      </c>
      <c r="N224" s="40" t="s">
        <v>74</v>
      </c>
    </row>
    <row r="225" spans="1:14" ht="26.4">
      <c r="A225" s="38" t="s">
        <v>10</v>
      </c>
      <c r="B225" s="39">
        <v>45489</v>
      </c>
      <c r="C225" s="40" t="s">
        <v>65</v>
      </c>
      <c r="D225" s="44" t="s">
        <v>524</v>
      </c>
      <c r="E225" s="43" t="s">
        <v>525</v>
      </c>
      <c r="F225" s="43" t="s">
        <v>526</v>
      </c>
      <c r="G225" s="43" t="s">
        <v>525</v>
      </c>
      <c r="H225" s="40" t="s">
        <v>134</v>
      </c>
      <c r="I225" s="40" t="s">
        <v>108</v>
      </c>
      <c r="J225" s="40"/>
      <c r="K225" s="40" t="s">
        <v>71</v>
      </c>
      <c r="L225" s="40" t="s">
        <v>563</v>
      </c>
      <c r="M225" s="40" t="s">
        <v>274</v>
      </c>
      <c r="N225" s="40" t="s">
        <v>74</v>
      </c>
    </row>
    <row r="226" spans="1:14" ht="26.4">
      <c r="A226" s="38" t="s">
        <v>10</v>
      </c>
      <c r="B226" s="39">
        <v>45489</v>
      </c>
      <c r="C226" s="40" t="s">
        <v>65</v>
      </c>
      <c r="D226" s="44" t="s">
        <v>135</v>
      </c>
      <c r="E226" s="43" t="s">
        <v>136</v>
      </c>
      <c r="F226" s="43" t="s">
        <v>137</v>
      </c>
      <c r="G226" s="43" t="s">
        <v>136</v>
      </c>
      <c r="H226" s="40" t="s">
        <v>134</v>
      </c>
      <c r="I226" s="40" t="s">
        <v>108</v>
      </c>
      <c r="J226" s="40"/>
      <c r="K226" s="40" t="s">
        <v>71</v>
      </c>
      <c r="L226" s="40" t="s">
        <v>564</v>
      </c>
      <c r="M226" s="40" t="s">
        <v>565</v>
      </c>
      <c r="N226" s="40" t="s">
        <v>74</v>
      </c>
    </row>
    <row r="227" spans="1:14" ht="39.6">
      <c r="A227" s="38" t="s">
        <v>10</v>
      </c>
      <c r="B227" s="39">
        <v>45490</v>
      </c>
      <c r="C227" s="40" t="s">
        <v>65</v>
      </c>
      <c r="D227" s="44" t="s">
        <v>120</v>
      </c>
      <c r="E227" s="43" t="s">
        <v>121</v>
      </c>
      <c r="F227" s="43" t="s">
        <v>122</v>
      </c>
      <c r="G227" s="43" t="s">
        <v>123</v>
      </c>
      <c r="H227" s="40" t="s">
        <v>492</v>
      </c>
      <c r="I227" s="40" t="s">
        <v>336</v>
      </c>
      <c r="J227" s="40"/>
      <c r="K227" s="40" t="s">
        <v>71</v>
      </c>
      <c r="L227" s="40" t="s">
        <v>566</v>
      </c>
      <c r="M227" s="40" t="s">
        <v>567</v>
      </c>
      <c r="N227" s="40" t="s">
        <v>99</v>
      </c>
    </row>
    <row r="228" spans="1:14" ht="66">
      <c r="A228" s="38" t="s">
        <v>10</v>
      </c>
      <c r="B228" s="39">
        <v>45490</v>
      </c>
      <c r="C228" s="40" t="s">
        <v>65</v>
      </c>
      <c r="D228" s="44" t="s">
        <v>487</v>
      </c>
      <c r="E228" s="43" t="s">
        <v>488</v>
      </c>
      <c r="F228" s="43" t="s">
        <v>489</v>
      </c>
      <c r="G228" s="43" t="s">
        <v>488</v>
      </c>
      <c r="H228" s="40" t="s">
        <v>94</v>
      </c>
      <c r="I228" s="40" t="s">
        <v>131</v>
      </c>
      <c r="J228" s="40"/>
      <c r="K228" s="40" t="s">
        <v>71</v>
      </c>
      <c r="L228" s="40" t="s">
        <v>568</v>
      </c>
      <c r="M228" s="40" t="s">
        <v>569</v>
      </c>
      <c r="N228" s="40" t="s">
        <v>74</v>
      </c>
    </row>
    <row r="229" spans="1:14" ht="39.6">
      <c r="A229" s="38" t="s">
        <v>10</v>
      </c>
      <c r="B229" s="39">
        <v>45488</v>
      </c>
      <c r="C229" s="40" t="s">
        <v>65</v>
      </c>
      <c r="D229" s="44" t="s">
        <v>80</v>
      </c>
      <c r="E229" s="43" t="s">
        <v>81</v>
      </c>
      <c r="F229" s="43" t="s">
        <v>82</v>
      </c>
      <c r="G229" s="43" t="s">
        <v>81</v>
      </c>
      <c r="H229" s="40" t="s">
        <v>134</v>
      </c>
      <c r="I229" s="40" t="s">
        <v>172</v>
      </c>
      <c r="J229" s="40"/>
      <c r="K229" s="40" t="s">
        <v>71</v>
      </c>
      <c r="L229" s="40" t="s">
        <v>570</v>
      </c>
      <c r="M229" s="40" t="s">
        <v>571</v>
      </c>
      <c r="N229" s="40" t="s">
        <v>74</v>
      </c>
    </row>
    <row r="230" spans="1:14" ht="26.4">
      <c r="A230" s="38" t="s">
        <v>10</v>
      </c>
      <c r="B230" s="39">
        <v>45489</v>
      </c>
      <c r="C230" s="40" t="s">
        <v>65</v>
      </c>
      <c r="D230" s="44" t="s">
        <v>450</v>
      </c>
      <c r="E230" s="43" t="s">
        <v>451</v>
      </c>
      <c r="F230" s="43" t="s">
        <v>452</v>
      </c>
      <c r="G230" s="43" t="s">
        <v>451</v>
      </c>
      <c r="H230" s="40" t="s">
        <v>134</v>
      </c>
      <c r="I230" s="40" t="s">
        <v>108</v>
      </c>
      <c r="J230" s="40"/>
      <c r="K230" s="40" t="s">
        <v>71</v>
      </c>
      <c r="L230" s="40" t="s">
        <v>572</v>
      </c>
      <c r="M230" s="40" t="s">
        <v>573</v>
      </c>
      <c r="N230" s="40" t="s">
        <v>74</v>
      </c>
    </row>
    <row r="231" spans="1:14" ht="26.4">
      <c r="A231" s="38" t="s">
        <v>10</v>
      </c>
      <c r="B231" s="39">
        <v>45489</v>
      </c>
      <c r="C231" s="40" t="s">
        <v>65</v>
      </c>
      <c r="D231" s="44" t="s">
        <v>461</v>
      </c>
      <c r="E231" s="43" t="s">
        <v>462</v>
      </c>
      <c r="F231" s="43" t="s">
        <v>463</v>
      </c>
      <c r="G231" s="43" t="s">
        <v>462</v>
      </c>
      <c r="H231" s="40" t="s">
        <v>134</v>
      </c>
      <c r="I231" s="40" t="s">
        <v>108</v>
      </c>
      <c r="J231" s="40"/>
      <c r="K231" s="40" t="s">
        <v>71</v>
      </c>
      <c r="L231" s="40" t="s">
        <v>574</v>
      </c>
      <c r="M231" s="40" t="s">
        <v>522</v>
      </c>
      <c r="N231" s="40" t="s">
        <v>74</v>
      </c>
    </row>
    <row r="232" spans="1:14" ht="26.4">
      <c r="A232" s="38" t="s">
        <v>10</v>
      </c>
      <c r="B232" s="39">
        <v>45489</v>
      </c>
      <c r="C232" s="40" t="s">
        <v>65</v>
      </c>
      <c r="D232" s="41" t="s">
        <v>470</v>
      </c>
      <c r="E232" s="40" t="s">
        <v>471</v>
      </c>
      <c r="F232" s="40" t="s">
        <v>472</v>
      </c>
      <c r="G232" s="40" t="s">
        <v>471</v>
      </c>
      <c r="H232" s="40" t="s">
        <v>134</v>
      </c>
      <c r="I232" s="40" t="s">
        <v>108</v>
      </c>
      <c r="J232" s="40"/>
      <c r="K232" s="40" t="s">
        <v>71</v>
      </c>
      <c r="L232" s="40" t="s">
        <v>575</v>
      </c>
      <c r="M232" s="40" t="s">
        <v>465</v>
      </c>
      <c r="N232" s="40" t="s">
        <v>74</v>
      </c>
    </row>
    <row r="233" spans="1:14" ht="39.6">
      <c r="A233" s="38" t="s">
        <v>10</v>
      </c>
      <c r="B233" s="39">
        <v>45489</v>
      </c>
      <c r="C233" s="40" t="s">
        <v>65</v>
      </c>
      <c r="D233" s="41" t="s">
        <v>470</v>
      </c>
      <c r="E233" s="40" t="s">
        <v>471</v>
      </c>
      <c r="F233" s="40" t="s">
        <v>472</v>
      </c>
      <c r="G233" s="40" t="s">
        <v>471</v>
      </c>
      <c r="H233" s="40" t="s">
        <v>134</v>
      </c>
      <c r="I233" s="40" t="s">
        <v>108</v>
      </c>
      <c r="J233" s="40"/>
      <c r="K233" s="40" t="s">
        <v>71</v>
      </c>
      <c r="L233" s="40" t="s">
        <v>576</v>
      </c>
      <c r="M233" s="40" t="s">
        <v>465</v>
      </c>
      <c r="N233" s="40" t="s">
        <v>74</v>
      </c>
    </row>
    <row r="234" spans="1:14" ht="26.4">
      <c r="A234" s="38" t="s">
        <v>10</v>
      </c>
      <c r="B234" s="39">
        <v>45489</v>
      </c>
      <c r="C234" s="40" t="s">
        <v>65</v>
      </c>
      <c r="D234" s="41" t="s">
        <v>405</v>
      </c>
      <c r="E234" s="40" t="s">
        <v>406</v>
      </c>
      <c r="F234" s="40" t="s">
        <v>407</v>
      </c>
      <c r="G234" s="40" t="s">
        <v>406</v>
      </c>
      <c r="H234" s="40" t="s">
        <v>134</v>
      </c>
      <c r="I234" s="40" t="s">
        <v>108</v>
      </c>
      <c r="J234" s="40"/>
      <c r="K234" s="40" t="s">
        <v>71</v>
      </c>
      <c r="L234" s="40" t="s">
        <v>577</v>
      </c>
      <c r="M234" s="40" t="s">
        <v>578</v>
      </c>
      <c r="N234" s="40" t="s">
        <v>74</v>
      </c>
    </row>
    <row r="235" spans="1:14" ht="26.4">
      <c r="A235" s="38" t="s">
        <v>10</v>
      </c>
      <c r="B235" s="39">
        <v>45489</v>
      </c>
      <c r="C235" s="40" t="s">
        <v>65</v>
      </c>
      <c r="D235" s="41" t="s">
        <v>405</v>
      </c>
      <c r="E235" s="40" t="s">
        <v>406</v>
      </c>
      <c r="F235" s="40" t="s">
        <v>407</v>
      </c>
      <c r="G235" s="40" t="s">
        <v>406</v>
      </c>
      <c r="H235" s="40" t="s">
        <v>134</v>
      </c>
      <c r="I235" s="40" t="s">
        <v>108</v>
      </c>
      <c r="J235" s="40"/>
      <c r="K235" s="40" t="s">
        <v>71</v>
      </c>
      <c r="L235" s="40" t="s">
        <v>579</v>
      </c>
      <c r="M235" s="40" t="s">
        <v>580</v>
      </c>
      <c r="N235" s="40" t="s">
        <v>74</v>
      </c>
    </row>
    <row r="236" spans="1:14" ht="26.4">
      <c r="A236" s="38" t="s">
        <v>10</v>
      </c>
      <c r="B236" s="39">
        <v>45489</v>
      </c>
      <c r="C236" s="40" t="s">
        <v>65</v>
      </c>
      <c r="D236" s="41" t="s">
        <v>405</v>
      </c>
      <c r="E236" s="40" t="s">
        <v>406</v>
      </c>
      <c r="F236" s="40" t="s">
        <v>407</v>
      </c>
      <c r="G236" s="40" t="s">
        <v>406</v>
      </c>
      <c r="H236" s="40" t="s">
        <v>134</v>
      </c>
      <c r="I236" s="40" t="s">
        <v>108</v>
      </c>
      <c r="J236" s="40"/>
      <c r="K236" s="40" t="s">
        <v>71</v>
      </c>
      <c r="L236" s="40" t="s">
        <v>581</v>
      </c>
      <c r="M236" s="40" t="s">
        <v>582</v>
      </c>
      <c r="N236" s="40" t="s">
        <v>74</v>
      </c>
    </row>
    <row r="237" spans="1:14" ht="52.8">
      <c r="A237" s="38" t="s">
        <v>10</v>
      </c>
      <c r="B237" s="39">
        <v>45489</v>
      </c>
      <c r="C237" s="40" t="s">
        <v>65</v>
      </c>
      <c r="D237" s="41" t="s">
        <v>405</v>
      </c>
      <c r="E237" s="40" t="s">
        <v>406</v>
      </c>
      <c r="F237" s="40" t="s">
        <v>407</v>
      </c>
      <c r="G237" s="40" t="s">
        <v>406</v>
      </c>
      <c r="H237" s="40" t="s">
        <v>134</v>
      </c>
      <c r="I237" s="40" t="s">
        <v>108</v>
      </c>
      <c r="J237" s="40"/>
      <c r="K237" s="40" t="s">
        <v>71</v>
      </c>
      <c r="L237" s="40" t="s">
        <v>583</v>
      </c>
      <c r="M237" s="40" t="s">
        <v>584</v>
      </c>
      <c r="N237" s="40" t="s">
        <v>74</v>
      </c>
    </row>
    <row r="238" spans="1:14" ht="26.4">
      <c r="A238" s="38" t="s">
        <v>10</v>
      </c>
      <c r="B238" s="39">
        <v>45489</v>
      </c>
      <c r="C238" s="40" t="s">
        <v>65</v>
      </c>
      <c r="D238" s="41" t="s">
        <v>368</v>
      </c>
      <c r="E238" s="40" t="s">
        <v>369</v>
      </c>
      <c r="F238" s="40" t="s">
        <v>370</v>
      </c>
      <c r="G238" s="40" t="s">
        <v>371</v>
      </c>
      <c r="H238" s="40" t="s">
        <v>134</v>
      </c>
      <c r="I238" s="40" t="s">
        <v>108</v>
      </c>
      <c r="J238" s="40"/>
      <c r="K238" s="40" t="s">
        <v>71</v>
      </c>
      <c r="L238" s="40" t="s">
        <v>585</v>
      </c>
      <c r="M238" s="40" t="s">
        <v>537</v>
      </c>
      <c r="N238" s="40" t="s">
        <v>74</v>
      </c>
    </row>
    <row r="239" spans="1:14" ht="26.4">
      <c r="A239" s="38" t="s">
        <v>10</v>
      </c>
      <c r="B239" s="39">
        <v>45489</v>
      </c>
      <c r="C239" s="40" t="s">
        <v>65</v>
      </c>
      <c r="D239" s="41" t="s">
        <v>135</v>
      </c>
      <c r="E239" s="40" t="s">
        <v>136</v>
      </c>
      <c r="F239" s="40" t="s">
        <v>137</v>
      </c>
      <c r="G239" s="40" t="s">
        <v>136</v>
      </c>
      <c r="H239" s="40" t="s">
        <v>134</v>
      </c>
      <c r="I239" s="40" t="s">
        <v>108</v>
      </c>
      <c r="J239" s="40"/>
      <c r="K239" s="40" t="s">
        <v>71</v>
      </c>
      <c r="L239" s="40" t="s">
        <v>187</v>
      </c>
      <c r="M239" s="40" t="s">
        <v>586</v>
      </c>
      <c r="N239" s="40" t="s">
        <v>74</v>
      </c>
    </row>
    <row r="240" spans="1:14" ht="26.4">
      <c r="A240" s="38" t="s">
        <v>10</v>
      </c>
      <c r="B240" s="39">
        <v>45489</v>
      </c>
      <c r="C240" s="40" t="s">
        <v>65</v>
      </c>
      <c r="D240" s="44" t="s">
        <v>135</v>
      </c>
      <c r="E240" s="43" t="s">
        <v>136</v>
      </c>
      <c r="F240" s="43" t="s">
        <v>137</v>
      </c>
      <c r="G240" s="43" t="s">
        <v>136</v>
      </c>
      <c r="H240" s="40" t="s">
        <v>134</v>
      </c>
      <c r="I240" s="40" t="s">
        <v>108</v>
      </c>
      <c r="J240" s="40"/>
      <c r="K240" s="40" t="s">
        <v>71</v>
      </c>
      <c r="L240" s="40" t="s">
        <v>587</v>
      </c>
      <c r="M240" s="40" t="s">
        <v>588</v>
      </c>
      <c r="N240" s="40" t="s">
        <v>74</v>
      </c>
    </row>
    <row r="241" spans="1:14" ht="26.4">
      <c r="A241" s="38" t="s">
        <v>10</v>
      </c>
      <c r="B241" s="39">
        <v>45489</v>
      </c>
      <c r="C241" s="40" t="s">
        <v>65</v>
      </c>
      <c r="D241" s="44" t="s">
        <v>487</v>
      </c>
      <c r="E241" s="43" t="s">
        <v>488</v>
      </c>
      <c r="F241" s="43" t="s">
        <v>489</v>
      </c>
      <c r="G241" s="43" t="s">
        <v>488</v>
      </c>
      <c r="H241" s="40" t="s">
        <v>134</v>
      </c>
      <c r="I241" s="40" t="s">
        <v>108</v>
      </c>
      <c r="J241" s="40"/>
      <c r="K241" s="40" t="s">
        <v>71</v>
      </c>
      <c r="L241" s="40" t="s">
        <v>589</v>
      </c>
      <c r="M241" s="40" t="s">
        <v>590</v>
      </c>
      <c r="N241" s="40" t="s">
        <v>74</v>
      </c>
    </row>
    <row r="242" spans="1:14" ht="26.4">
      <c r="A242" s="38" t="s">
        <v>10</v>
      </c>
      <c r="B242" s="39">
        <v>45489</v>
      </c>
      <c r="C242" s="40" t="s">
        <v>65</v>
      </c>
      <c r="D242" s="41" t="s">
        <v>487</v>
      </c>
      <c r="E242" s="40" t="s">
        <v>488</v>
      </c>
      <c r="F242" s="40" t="s">
        <v>489</v>
      </c>
      <c r="G242" s="40" t="s">
        <v>488</v>
      </c>
      <c r="H242" s="40" t="s">
        <v>134</v>
      </c>
      <c r="I242" s="40" t="s">
        <v>108</v>
      </c>
      <c r="J242" s="40"/>
      <c r="K242" s="40" t="s">
        <v>71</v>
      </c>
      <c r="L242" s="40" t="s">
        <v>591</v>
      </c>
      <c r="M242" s="40" t="s">
        <v>592</v>
      </c>
      <c r="N242" s="40" t="s">
        <v>99</v>
      </c>
    </row>
    <row r="243" spans="1:14" ht="52.8">
      <c r="A243" s="38" t="s">
        <v>10</v>
      </c>
      <c r="B243" s="39">
        <v>45490</v>
      </c>
      <c r="C243" s="40" t="s">
        <v>65</v>
      </c>
      <c r="D243" s="41" t="s">
        <v>546</v>
      </c>
      <c r="E243" s="40" t="s">
        <v>543</v>
      </c>
      <c r="F243" s="40" t="s">
        <v>542</v>
      </c>
      <c r="G243" s="40" t="s">
        <v>543</v>
      </c>
      <c r="H243" s="40" t="s">
        <v>134</v>
      </c>
      <c r="I243" s="40" t="s">
        <v>108</v>
      </c>
      <c r="J243" s="40"/>
      <c r="K243" s="40" t="s">
        <v>71</v>
      </c>
      <c r="L243" s="40" t="s">
        <v>593</v>
      </c>
      <c r="M243" s="40" t="s">
        <v>594</v>
      </c>
      <c r="N243" s="40" t="s">
        <v>74</v>
      </c>
    </row>
    <row r="244" spans="1:14" ht="26.4">
      <c r="A244" s="38" t="s">
        <v>10</v>
      </c>
      <c r="B244" s="39">
        <v>45490</v>
      </c>
      <c r="C244" s="40" t="s">
        <v>65</v>
      </c>
      <c r="D244" s="41" t="s">
        <v>546</v>
      </c>
      <c r="E244" s="40" t="s">
        <v>543</v>
      </c>
      <c r="F244" s="40" t="s">
        <v>542</v>
      </c>
      <c r="G244" s="40" t="s">
        <v>543</v>
      </c>
      <c r="H244" s="40" t="s">
        <v>134</v>
      </c>
      <c r="I244" s="40" t="s">
        <v>108</v>
      </c>
      <c r="J244" s="40"/>
      <c r="K244" s="40" t="s">
        <v>71</v>
      </c>
      <c r="L244" s="40" t="s">
        <v>595</v>
      </c>
      <c r="M244" s="40" t="s">
        <v>596</v>
      </c>
      <c r="N244" s="40" t="s">
        <v>74</v>
      </c>
    </row>
    <row r="245" spans="1:14" ht="26.4">
      <c r="A245" s="38" t="s">
        <v>10</v>
      </c>
      <c r="B245" s="39">
        <v>45490</v>
      </c>
      <c r="C245" s="40" t="s">
        <v>65</v>
      </c>
      <c r="D245" s="41" t="s">
        <v>546</v>
      </c>
      <c r="E245" s="40" t="s">
        <v>543</v>
      </c>
      <c r="F245" s="40" t="s">
        <v>542</v>
      </c>
      <c r="G245" s="40" t="s">
        <v>543</v>
      </c>
      <c r="H245" s="40" t="s">
        <v>134</v>
      </c>
      <c r="I245" s="40" t="s">
        <v>108</v>
      </c>
      <c r="J245" s="40"/>
      <c r="K245" s="40" t="s">
        <v>71</v>
      </c>
      <c r="L245" s="40" t="s">
        <v>597</v>
      </c>
      <c r="M245" s="40" t="s">
        <v>598</v>
      </c>
      <c r="N245" s="40" t="s">
        <v>74</v>
      </c>
    </row>
    <row r="246" spans="1:14" ht="26.4">
      <c r="A246" s="38" t="s">
        <v>10</v>
      </c>
      <c r="B246" s="39">
        <v>45490</v>
      </c>
      <c r="C246" s="40" t="s">
        <v>65</v>
      </c>
      <c r="D246" s="44" t="s">
        <v>120</v>
      </c>
      <c r="E246" s="43" t="s">
        <v>121</v>
      </c>
      <c r="F246" s="43" t="s">
        <v>122</v>
      </c>
      <c r="G246" s="43" t="s">
        <v>123</v>
      </c>
      <c r="H246" s="40" t="s">
        <v>492</v>
      </c>
      <c r="I246" s="40" t="s">
        <v>336</v>
      </c>
      <c r="J246" s="40"/>
      <c r="K246" s="40" t="s">
        <v>71</v>
      </c>
      <c r="L246" s="40" t="s">
        <v>599</v>
      </c>
      <c r="M246" s="40" t="s">
        <v>600</v>
      </c>
      <c r="N246" s="40" t="s">
        <v>134</v>
      </c>
    </row>
    <row r="247" spans="1:14" ht="26.4">
      <c r="A247" s="38" t="s">
        <v>10</v>
      </c>
      <c r="B247" s="39">
        <v>45490</v>
      </c>
      <c r="C247" s="40" t="s">
        <v>65</v>
      </c>
      <c r="D247" s="41" t="s">
        <v>120</v>
      </c>
      <c r="E247" s="40" t="s">
        <v>121</v>
      </c>
      <c r="F247" s="40" t="s">
        <v>122</v>
      </c>
      <c r="G247" s="40" t="s">
        <v>123</v>
      </c>
      <c r="H247" s="40" t="s">
        <v>492</v>
      </c>
      <c r="I247" s="40" t="s">
        <v>336</v>
      </c>
      <c r="J247" s="40"/>
      <c r="K247" s="40" t="s">
        <v>71</v>
      </c>
      <c r="L247" s="40" t="s">
        <v>601</v>
      </c>
      <c r="M247" s="40" t="s">
        <v>602</v>
      </c>
      <c r="N247" s="40" t="s">
        <v>74</v>
      </c>
    </row>
    <row r="248" spans="1:14" ht="118.8">
      <c r="A248" s="38" t="s">
        <v>10</v>
      </c>
      <c r="B248" s="39">
        <v>45490</v>
      </c>
      <c r="C248" s="40" t="s">
        <v>65</v>
      </c>
      <c r="D248" s="41" t="s">
        <v>479</v>
      </c>
      <c r="E248" s="40" t="s">
        <v>480</v>
      </c>
      <c r="F248" s="40" t="s">
        <v>481</v>
      </c>
      <c r="G248" s="40" t="s">
        <v>482</v>
      </c>
      <c r="H248" s="40" t="s">
        <v>134</v>
      </c>
      <c r="I248" s="40" t="s">
        <v>108</v>
      </c>
      <c r="J248" s="40"/>
      <c r="K248" s="40" t="s">
        <v>71</v>
      </c>
      <c r="L248" s="40" t="s">
        <v>603</v>
      </c>
      <c r="M248" s="40" t="s">
        <v>604</v>
      </c>
      <c r="N248" s="40" t="s">
        <v>74</v>
      </c>
    </row>
    <row r="249" spans="1:14" ht="39.6">
      <c r="A249" s="38" t="s">
        <v>10</v>
      </c>
      <c r="B249" s="39">
        <v>45488</v>
      </c>
      <c r="C249" s="40" t="s">
        <v>65</v>
      </c>
      <c r="D249" s="41" t="s">
        <v>128</v>
      </c>
      <c r="E249" s="40" t="s">
        <v>129</v>
      </c>
      <c r="F249" s="40" t="s">
        <v>130</v>
      </c>
      <c r="G249" s="40" t="s">
        <v>129</v>
      </c>
      <c r="H249" s="40" t="s">
        <v>134</v>
      </c>
      <c r="I249" s="40" t="s">
        <v>172</v>
      </c>
      <c r="J249" s="40"/>
      <c r="K249" s="40" t="s">
        <v>71</v>
      </c>
      <c r="L249" s="40" t="s">
        <v>605</v>
      </c>
      <c r="M249" s="40" t="s">
        <v>606</v>
      </c>
      <c r="N249" s="40" t="s">
        <v>74</v>
      </c>
    </row>
    <row r="250" spans="1:14" ht="52.8">
      <c r="A250" s="38" t="s">
        <v>10</v>
      </c>
      <c r="B250" s="39">
        <v>45488</v>
      </c>
      <c r="C250" s="40" t="s">
        <v>65</v>
      </c>
      <c r="D250" s="41" t="s">
        <v>293</v>
      </c>
      <c r="E250" s="40" t="s">
        <v>294</v>
      </c>
      <c r="F250" s="40" t="s">
        <v>295</v>
      </c>
      <c r="G250" s="40" t="s">
        <v>296</v>
      </c>
      <c r="H250" s="40" t="s">
        <v>134</v>
      </c>
      <c r="I250" s="40" t="s">
        <v>172</v>
      </c>
      <c r="J250" s="40"/>
      <c r="K250" s="40" t="s">
        <v>71</v>
      </c>
      <c r="L250" s="40" t="s">
        <v>607</v>
      </c>
      <c r="M250" s="40" t="s">
        <v>608</v>
      </c>
      <c r="N250" s="40" t="s">
        <v>74</v>
      </c>
    </row>
    <row r="251" spans="1:14" ht="26.4">
      <c r="A251" s="38" t="s">
        <v>10</v>
      </c>
      <c r="B251" s="39">
        <v>45489</v>
      </c>
      <c r="C251" s="40" t="s">
        <v>65</v>
      </c>
      <c r="D251" s="41" t="s">
        <v>450</v>
      </c>
      <c r="E251" s="40" t="s">
        <v>451</v>
      </c>
      <c r="F251" s="40" t="s">
        <v>452</v>
      </c>
      <c r="G251" s="40" t="s">
        <v>451</v>
      </c>
      <c r="H251" s="40" t="s">
        <v>134</v>
      </c>
      <c r="I251" s="40" t="s">
        <v>108</v>
      </c>
      <c r="J251" s="40"/>
      <c r="K251" s="40" t="s">
        <v>71</v>
      </c>
      <c r="L251" s="40" t="s">
        <v>609</v>
      </c>
      <c r="M251" s="40" t="s">
        <v>610</v>
      </c>
      <c r="N251" s="40" t="s">
        <v>74</v>
      </c>
    </row>
    <row r="252" spans="1:14" ht="26.4">
      <c r="A252" s="38" t="s">
        <v>10</v>
      </c>
      <c r="B252" s="39">
        <v>45489</v>
      </c>
      <c r="C252" s="40" t="s">
        <v>65</v>
      </c>
      <c r="D252" s="41" t="s">
        <v>461</v>
      </c>
      <c r="E252" s="40" t="s">
        <v>462</v>
      </c>
      <c r="F252" s="40" t="s">
        <v>463</v>
      </c>
      <c r="G252" s="40" t="s">
        <v>462</v>
      </c>
      <c r="H252" s="40" t="s">
        <v>134</v>
      </c>
      <c r="I252" s="40" t="s">
        <v>108</v>
      </c>
      <c r="J252" s="40"/>
      <c r="K252" s="40" t="s">
        <v>71</v>
      </c>
      <c r="L252" s="40" t="s">
        <v>611</v>
      </c>
      <c r="M252" s="40" t="s">
        <v>467</v>
      </c>
      <c r="N252" s="40" t="s">
        <v>74</v>
      </c>
    </row>
    <row r="253" spans="1:14" ht="39.6">
      <c r="A253" s="38" t="s">
        <v>10</v>
      </c>
      <c r="B253" s="39">
        <v>45489</v>
      </c>
      <c r="C253" s="40" t="s">
        <v>65</v>
      </c>
      <c r="D253" s="41" t="s">
        <v>470</v>
      </c>
      <c r="E253" s="40" t="s">
        <v>471</v>
      </c>
      <c r="F253" s="40" t="s">
        <v>472</v>
      </c>
      <c r="G253" s="40" t="s">
        <v>471</v>
      </c>
      <c r="H253" s="40" t="s">
        <v>134</v>
      </c>
      <c r="I253" s="40" t="s">
        <v>108</v>
      </c>
      <c r="J253" s="40"/>
      <c r="K253" s="40" t="s">
        <v>71</v>
      </c>
      <c r="L253" s="40" t="s">
        <v>612</v>
      </c>
      <c r="M253" s="40" t="s">
        <v>200</v>
      </c>
      <c r="N253" s="40" t="s">
        <v>74</v>
      </c>
    </row>
    <row r="254" spans="1:14" ht="26.4">
      <c r="A254" s="38" t="s">
        <v>10</v>
      </c>
      <c r="B254" s="39">
        <v>45489</v>
      </c>
      <c r="C254" s="40" t="s">
        <v>65</v>
      </c>
      <c r="D254" s="41" t="s">
        <v>470</v>
      </c>
      <c r="E254" s="40" t="s">
        <v>471</v>
      </c>
      <c r="F254" s="40" t="s">
        <v>472</v>
      </c>
      <c r="G254" s="40" t="s">
        <v>471</v>
      </c>
      <c r="H254" s="40" t="s">
        <v>134</v>
      </c>
      <c r="I254" s="40" t="s">
        <v>108</v>
      </c>
      <c r="J254" s="40"/>
      <c r="K254" s="40" t="s">
        <v>71</v>
      </c>
      <c r="L254" s="40" t="s">
        <v>613</v>
      </c>
      <c r="M254" s="40" t="s">
        <v>614</v>
      </c>
      <c r="N254" s="40" t="s">
        <v>74</v>
      </c>
    </row>
    <row r="255" spans="1:14" ht="26.4">
      <c r="A255" s="118" t="s">
        <v>10</v>
      </c>
      <c r="B255" s="39">
        <v>45489</v>
      </c>
      <c r="C255" s="40" t="s">
        <v>65</v>
      </c>
      <c r="D255" s="41" t="s">
        <v>470</v>
      </c>
      <c r="E255" s="40" t="s">
        <v>471</v>
      </c>
      <c r="F255" s="40" t="s">
        <v>472</v>
      </c>
      <c r="G255" s="40" t="s">
        <v>471</v>
      </c>
      <c r="H255" s="40" t="s">
        <v>134</v>
      </c>
      <c r="I255" s="40" t="s">
        <v>108</v>
      </c>
      <c r="J255" s="40"/>
      <c r="K255" s="40" t="s">
        <v>71</v>
      </c>
      <c r="L255" s="40" t="s">
        <v>615</v>
      </c>
      <c r="M255" s="40" t="s">
        <v>274</v>
      </c>
      <c r="N255" s="40" t="s">
        <v>74</v>
      </c>
    </row>
    <row r="256" spans="1:14" ht="39.6">
      <c r="A256" s="118" t="s">
        <v>10</v>
      </c>
      <c r="B256" s="39">
        <v>45489</v>
      </c>
      <c r="C256" s="40" t="s">
        <v>65</v>
      </c>
      <c r="D256" s="41" t="s">
        <v>524</v>
      </c>
      <c r="E256" s="40" t="s">
        <v>525</v>
      </c>
      <c r="F256" s="40" t="s">
        <v>526</v>
      </c>
      <c r="G256" s="40" t="s">
        <v>525</v>
      </c>
      <c r="H256" s="40" t="s">
        <v>134</v>
      </c>
      <c r="I256" s="40" t="s">
        <v>108</v>
      </c>
      <c r="J256" s="40"/>
      <c r="K256" s="40" t="s">
        <v>71</v>
      </c>
      <c r="L256" s="40" t="s">
        <v>616</v>
      </c>
      <c r="M256" s="40" t="s">
        <v>465</v>
      </c>
      <c r="N256" s="40" t="s">
        <v>74</v>
      </c>
    </row>
    <row r="257" spans="1:14" ht="26.4">
      <c r="A257" s="118" t="s">
        <v>10</v>
      </c>
      <c r="B257" s="39">
        <v>45489</v>
      </c>
      <c r="C257" s="40" t="s">
        <v>65</v>
      </c>
      <c r="D257" s="41" t="s">
        <v>524</v>
      </c>
      <c r="E257" s="40" t="s">
        <v>525</v>
      </c>
      <c r="F257" s="40" t="s">
        <v>526</v>
      </c>
      <c r="G257" s="40" t="s">
        <v>525</v>
      </c>
      <c r="H257" s="40" t="s">
        <v>134</v>
      </c>
      <c r="I257" s="40" t="s">
        <v>108</v>
      </c>
      <c r="J257" s="40"/>
      <c r="K257" s="40" t="s">
        <v>71</v>
      </c>
      <c r="L257" s="40" t="s">
        <v>617</v>
      </c>
      <c r="M257" s="40" t="s">
        <v>200</v>
      </c>
      <c r="N257" s="40" t="s">
        <v>74</v>
      </c>
    </row>
    <row r="258" spans="1:14" ht="26.4">
      <c r="A258" s="118" t="s">
        <v>10</v>
      </c>
      <c r="B258" s="39">
        <v>45489</v>
      </c>
      <c r="C258" s="40" t="s">
        <v>65</v>
      </c>
      <c r="D258" s="41" t="s">
        <v>524</v>
      </c>
      <c r="E258" s="40" t="s">
        <v>525</v>
      </c>
      <c r="F258" s="40" t="s">
        <v>526</v>
      </c>
      <c r="G258" s="40" t="s">
        <v>525</v>
      </c>
      <c r="H258" s="40" t="s">
        <v>134</v>
      </c>
      <c r="I258" s="40" t="s">
        <v>108</v>
      </c>
      <c r="J258" s="40"/>
      <c r="K258" s="40" t="s">
        <v>71</v>
      </c>
      <c r="L258" s="40" t="s">
        <v>618</v>
      </c>
      <c r="M258" s="40" t="s">
        <v>274</v>
      </c>
      <c r="N258" s="40" t="s">
        <v>74</v>
      </c>
    </row>
    <row r="259" spans="1:14" ht="26.4">
      <c r="A259" s="118" t="s">
        <v>10</v>
      </c>
      <c r="B259" s="39">
        <v>45489</v>
      </c>
      <c r="C259" s="40" t="s">
        <v>65</v>
      </c>
      <c r="D259" s="41" t="s">
        <v>619</v>
      </c>
      <c r="E259" s="40" t="s">
        <v>620</v>
      </c>
      <c r="F259" s="40" t="s">
        <v>621</v>
      </c>
      <c r="G259" s="40" t="s">
        <v>620</v>
      </c>
      <c r="H259" s="40" t="s">
        <v>134</v>
      </c>
      <c r="I259" s="40" t="s">
        <v>108</v>
      </c>
      <c r="J259" s="40"/>
      <c r="K259" s="40" t="s">
        <v>71</v>
      </c>
      <c r="L259" s="40" t="s">
        <v>622</v>
      </c>
      <c r="M259" s="40" t="s">
        <v>623</v>
      </c>
      <c r="N259" s="40" t="s">
        <v>74</v>
      </c>
    </row>
    <row r="260" spans="1:14" ht="26.4">
      <c r="A260" s="118" t="s">
        <v>10</v>
      </c>
      <c r="B260" s="39">
        <v>45489</v>
      </c>
      <c r="C260" s="40" t="s">
        <v>65</v>
      </c>
      <c r="D260" s="41" t="s">
        <v>405</v>
      </c>
      <c r="E260" s="40" t="s">
        <v>406</v>
      </c>
      <c r="F260" s="40" t="s">
        <v>407</v>
      </c>
      <c r="G260" s="40" t="s">
        <v>406</v>
      </c>
      <c r="H260" s="40" t="s">
        <v>134</v>
      </c>
      <c r="I260" s="40" t="s">
        <v>108</v>
      </c>
      <c r="J260" s="40"/>
      <c r="K260" s="40" t="s">
        <v>71</v>
      </c>
      <c r="L260" s="40" t="s">
        <v>187</v>
      </c>
      <c r="M260" s="40" t="s">
        <v>624</v>
      </c>
      <c r="N260" s="40" t="s">
        <v>74</v>
      </c>
    </row>
    <row r="261" spans="1:14" ht="26.4">
      <c r="A261" s="118" t="s">
        <v>10</v>
      </c>
      <c r="B261" s="39">
        <v>45489</v>
      </c>
      <c r="C261" s="40" t="s">
        <v>65</v>
      </c>
      <c r="D261" s="41" t="s">
        <v>405</v>
      </c>
      <c r="E261" s="40" t="s">
        <v>406</v>
      </c>
      <c r="F261" s="40" t="s">
        <v>407</v>
      </c>
      <c r="G261" s="40" t="s">
        <v>406</v>
      </c>
      <c r="H261" s="40" t="s">
        <v>134</v>
      </c>
      <c r="I261" s="40" t="s">
        <v>108</v>
      </c>
      <c r="J261" s="40"/>
      <c r="K261" s="40" t="s">
        <v>71</v>
      </c>
      <c r="L261" s="40" t="s">
        <v>625</v>
      </c>
      <c r="M261" s="40" t="s">
        <v>624</v>
      </c>
      <c r="N261" s="40" t="s">
        <v>74</v>
      </c>
    </row>
    <row r="262" spans="1:14" ht="26.4">
      <c r="A262" s="118" t="s">
        <v>10</v>
      </c>
      <c r="B262" s="39">
        <v>45489</v>
      </c>
      <c r="C262" s="40" t="s">
        <v>65</v>
      </c>
      <c r="D262" s="41" t="s">
        <v>405</v>
      </c>
      <c r="E262" s="40" t="s">
        <v>406</v>
      </c>
      <c r="F262" s="40" t="s">
        <v>407</v>
      </c>
      <c r="G262" s="40" t="s">
        <v>406</v>
      </c>
      <c r="H262" s="40" t="s">
        <v>134</v>
      </c>
      <c r="I262" s="40" t="s">
        <v>108</v>
      </c>
      <c r="J262" s="40"/>
      <c r="K262" s="40" t="s">
        <v>71</v>
      </c>
      <c r="L262" s="40" t="s">
        <v>626</v>
      </c>
      <c r="M262" s="40" t="s">
        <v>627</v>
      </c>
      <c r="N262" s="40" t="s">
        <v>74</v>
      </c>
    </row>
    <row r="263" spans="1:14" ht="39.6">
      <c r="A263" s="118" t="s">
        <v>10</v>
      </c>
      <c r="B263" s="39">
        <v>45489</v>
      </c>
      <c r="C263" s="40" t="s">
        <v>65</v>
      </c>
      <c r="D263" s="41" t="s">
        <v>368</v>
      </c>
      <c r="E263" s="40" t="s">
        <v>369</v>
      </c>
      <c r="F263" s="40" t="s">
        <v>370</v>
      </c>
      <c r="G263" s="40" t="s">
        <v>371</v>
      </c>
      <c r="H263" s="40" t="s">
        <v>134</v>
      </c>
      <c r="I263" s="40" t="s">
        <v>108</v>
      </c>
      <c r="J263" s="40"/>
      <c r="K263" s="40" t="s">
        <v>71</v>
      </c>
      <c r="L263" s="40" t="s">
        <v>628</v>
      </c>
      <c r="M263" s="40" t="s">
        <v>629</v>
      </c>
      <c r="N263" s="40" t="s">
        <v>99</v>
      </c>
    </row>
    <row r="264" spans="1:14" ht="26.4">
      <c r="A264" s="118" t="s">
        <v>10</v>
      </c>
      <c r="B264" s="39">
        <v>45489</v>
      </c>
      <c r="C264" s="40" t="s">
        <v>65</v>
      </c>
      <c r="D264" s="41" t="s">
        <v>135</v>
      </c>
      <c r="E264" s="40" t="s">
        <v>136</v>
      </c>
      <c r="F264" s="40" t="s">
        <v>137</v>
      </c>
      <c r="G264" s="40" t="s">
        <v>136</v>
      </c>
      <c r="H264" s="40" t="s">
        <v>134</v>
      </c>
      <c r="I264" s="40" t="s">
        <v>108</v>
      </c>
      <c r="J264" s="40"/>
      <c r="K264" s="40" t="s">
        <v>71</v>
      </c>
      <c r="L264" s="40" t="s">
        <v>630</v>
      </c>
      <c r="M264" s="40" t="s">
        <v>631</v>
      </c>
      <c r="N264" s="40" t="s">
        <v>74</v>
      </c>
    </row>
    <row r="265" spans="1:14" ht="26.4">
      <c r="A265" s="118" t="s">
        <v>10</v>
      </c>
      <c r="B265" s="39">
        <v>45489</v>
      </c>
      <c r="C265" s="40" t="s">
        <v>65</v>
      </c>
      <c r="D265" s="41" t="s">
        <v>135</v>
      </c>
      <c r="E265" s="40" t="s">
        <v>136</v>
      </c>
      <c r="F265" s="40" t="s">
        <v>137</v>
      </c>
      <c r="G265" s="40" t="s">
        <v>136</v>
      </c>
      <c r="H265" s="40" t="s">
        <v>134</v>
      </c>
      <c r="I265" s="40" t="s">
        <v>108</v>
      </c>
      <c r="J265" s="40"/>
      <c r="K265" s="40" t="s">
        <v>71</v>
      </c>
      <c r="L265" s="40" t="s">
        <v>632</v>
      </c>
      <c r="M265" s="40" t="s">
        <v>631</v>
      </c>
      <c r="N265" s="40" t="s">
        <v>74</v>
      </c>
    </row>
    <row r="266" spans="1:14" ht="26.4">
      <c r="A266" s="118" t="s">
        <v>10</v>
      </c>
      <c r="B266" s="39">
        <v>45489</v>
      </c>
      <c r="C266" s="40" t="s">
        <v>65</v>
      </c>
      <c r="D266" s="41" t="s">
        <v>135</v>
      </c>
      <c r="E266" s="40" t="s">
        <v>136</v>
      </c>
      <c r="F266" s="40" t="s">
        <v>137</v>
      </c>
      <c r="G266" s="40" t="s">
        <v>136</v>
      </c>
      <c r="H266" s="40" t="s">
        <v>134</v>
      </c>
      <c r="I266" s="40" t="s">
        <v>108</v>
      </c>
      <c r="J266" s="40"/>
      <c r="K266" s="40" t="s">
        <v>71</v>
      </c>
      <c r="L266" s="40" t="s">
        <v>633</v>
      </c>
      <c r="M266" s="40" t="s">
        <v>634</v>
      </c>
      <c r="N266" s="40" t="s">
        <v>74</v>
      </c>
    </row>
    <row r="267" spans="1:14" ht="39.6">
      <c r="A267" s="118" t="s">
        <v>10</v>
      </c>
      <c r="B267" s="39">
        <v>45490</v>
      </c>
      <c r="C267" s="40" t="s">
        <v>65</v>
      </c>
      <c r="D267" s="41" t="s">
        <v>540</v>
      </c>
      <c r="E267" s="40" t="s">
        <v>541</v>
      </c>
      <c r="F267" s="40" t="s">
        <v>542</v>
      </c>
      <c r="G267" s="40" t="s">
        <v>543</v>
      </c>
      <c r="H267" s="40" t="s">
        <v>134</v>
      </c>
      <c r="I267" s="40" t="s">
        <v>108</v>
      </c>
      <c r="J267" s="40"/>
      <c r="K267" s="40" t="s">
        <v>71</v>
      </c>
      <c r="L267" s="40" t="s">
        <v>635</v>
      </c>
      <c r="M267" s="40" t="s">
        <v>636</v>
      </c>
      <c r="N267" s="40" t="s">
        <v>74</v>
      </c>
    </row>
    <row r="268" spans="1:14" ht="26.4">
      <c r="A268" s="118" t="s">
        <v>10</v>
      </c>
      <c r="B268" s="39">
        <v>45490</v>
      </c>
      <c r="C268" s="40" t="s">
        <v>65</v>
      </c>
      <c r="D268" s="41" t="s">
        <v>546</v>
      </c>
      <c r="E268" s="40" t="s">
        <v>543</v>
      </c>
      <c r="F268" s="40" t="s">
        <v>542</v>
      </c>
      <c r="G268" s="40" t="s">
        <v>543</v>
      </c>
      <c r="H268" s="40" t="s">
        <v>134</v>
      </c>
      <c r="I268" s="40" t="s">
        <v>108</v>
      </c>
      <c r="J268" s="40"/>
      <c r="K268" s="40" t="s">
        <v>71</v>
      </c>
      <c r="L268" s="40" t="s">
        <v>637</v>
      </c>
      <c r="M268" s="40" t="s">
        <v>638</v>
      </c>
      <c r="N268" s="40" t="s">
        <v>74</v>
      </c>
    </row>
    <row r="269" spans="1:14" ht="39.6">
      <c r="A269" s="118" t="s">
        <v>10</v>
      </c>
      <c r="B269" s="39">
        <v>45490</v>
      </c>
      <c r="C269" s="40" t="s">
        <v>65</v>
      </c>
      <c r="D269" s="41" t="s">
        <v>546</v>
      </c>
      <c r="E269" s="40" t="s">
        <v>543</v>
      </c>
      <c r="F269" s="40" t="s">
        <v>542</v>
      </c>
      <c r="G269" s="40" t="s">
        <v>543</v>
      </c>
      <c r="H269" s="40" t="s">
        <v>134</v>
      </c>
      <c r="I269" s="40" t="s">
        <v>108</v>
      </c>
      <c r="J269" s="40"/>
      <c r="K269" s="40" t="s">
        <v>71</v>
      </c>
      <c r="L269" s="40" t="s">
        <v>639</v>
      </c>
      <c r="M269" s="40" t="s">
        <v>640</v>
      </c>
      <c r="N269" s="40" t="s">
        <v>74</v>
      </c>
    </row>
    <row r="270" spans="1:14" ht="26.4">
      <c r="A270" s="118" t="s">
        <v>10</v>
      </c>
      <c r="B270" s="39">
        <v>45490</v>
      </c>
      <c r="C270" s="40" t="s">
        <v>65</v>
      </c>
      <c r="D270" s="41" t="s">
        <v>152</v>
      </c>
      <c r="E270" s="40" t="s">
        <v>153</v>
      </c>
      <c r="F270" s="40" t="s">
        <v>154</v>
      </c>
      <c r="G270" s="40" t="s">
        <v>153</v>
      </c>
      <c r="H270" s="40" t="s">
        <v>492</v>
      </c>
      <c r="I270" s="40" t="s">
        <v>336</v>
      </c>
      <c r="J270" s="40"/>
      <c r="K270" s="40" t="s">
        <v>71</v>
      </c>
      <c r="L270" s="40" t="s">
        <v>641</v>
      </c>
      <c r="M270" s="40" t="s">
        <v>642</v>
      </c>
      <c r="N270" s="40" t="s">
        <v>74</v>
      </c>
    </row>
    <row r="271" spans="1:14" ht="26.4">
      <c r="A271" s="118" t="s">
        <v>10</v>
      </c>
      <c r="B271" s="39">
        <v>45490</v>
      </c>
      <c r="C271" s="40" t="s">
        <v>65</v>
      </c>
      <c r="D271" s="41" t="s">
        <v>152</v>
      </c>
      <c r="E271" s="40" t="s">
        <v>153</v>
      </c>
      <c r="F271" s="40" t="s">
        <v>154</v>
      </c>
      <c r="G271" s="40" t="s">
        <v>153</v>
      </c>
      <c r="H271" s="40" t="s">
        <v>492</v>
      </c>
      <c r="I271" s="40" t="s">
        <v>336</v>
      </c>
      <c r="J271" s="40"/>
      <c r="K271" s="40" t="s">
        <v>71</v>
      </c>
      <c r="L271" s="40" t="s">
        <v>643</v>
      </c>
      <c r="M271" s="40" t="s">
        <v>644</v>
      </c>
      <c r="N271" s="40" t="s">
        <v>74</v>
      </c>
    </row>
    <row r="272" spans="1:14" ht="26.4">
      <c r="A272" s="118" t="s">
        <v>10</v>
      </c>
      <c r="B272" s="39">
        <v>45490</v>
      </c>
      <c r="C272" s="40" t="s">
        <v>65</v>
      </c>
      <c r="D272" s="41" t="s">
        <v>120</v>
      </c>
      <c r="E272" s="40" t="s">
        <v>121</v>
      </c>
      <c r="F272" s="40" t="s">
        <v>122</v>
      </c>
      <c r="G272" s="40" t="s">
        <v>123</v>
      </c>
      <c r="H272" s="40" t="s">
        <v>492</v>
      </c>
      <c r="I272" s="40" t="s">
        <v>336</v>
      </c>
      <c r="J272" s="40"/>
      <c r="K272" s="40" t="s">
        <v>71</v>
      </c>
      <c r="L272" s="40" t="s">
        <v>645</v>
      </c>
      <c r="M272" s="40" t="s">
        <v>646</v>
      </c>
      <c r="N272" s="40" t="s">
        <v>74</v>
      </c>
    </row>
    <row r="273" spans="1:14" ht="52.8">
      <c r="A273" s="118" t="s">
        <v>10</v>
      </c>
      <c r="B273" s="39">
        <v>45490</v>
      </c>
      <c r="C273" s="40" t="s">
        <v>65</v>
      </c>
      <c r="D273" s="41" t="s">
        <v>120</v>
      </c>
      <c r="E273" s="40" t="s">
        <v>121</v>
      </c>
      <c r="F273" s="40" t="s">
        <v>122</v>
      </c>
      <c r="G273" s="40" t="s">
        <v>123</v>
      </c>
      <c r="H273" s="40" t="s">
        <v>492</v>
      </c>
      <c r="I273" s="40" t="s">
        <v>336</v>
      </c>
      <c r="J273" s="40"/>
      <c r="K273" s="40" t="s">
        <v>71</v>
      </c>
      <c r="L273" s="40" t="s">
        <v>647</v>
      </c>
      <c r="M273" s="40" t="s">
        <v>648</v>
      </c>
      <c r="N273" s="40" t="s">
        <v>74</v>
      </c>
    </row>
    <row r="274" spans="1:14" ht="39.6">
      <c r="A274" s="118" t="s">
        <v>10</v>
      </c>
      <c r="B274" s="39">
        <v>45490</v>
      </c>
      <c r="C274" s="40" t="s">
        <v>65</v>
      </c>
      <c r="D274" s="41" t="s">
        <v>120</v>
      </c>
      <c r="E274" s="40" t="s">
        <v>121</v>
      </c>
      <c r="F274" s="40" t="s">
        <v>122</v>
      </c>
      <c r="G274" s="40" t="s">
        <v>123</v>
      </c>
      <c r="H274" s="40" t="s">
        <v>492</v>
      </c>
      <c r="I274" s="40" t="s">
        <v>336</v>
      </c>
      <c r="J274" s="40"/>
      <c r="K274" s="40" t="s">
        <v>71</v>
      </c>
      <c r="L274" s="40" t="s">
        <v>649</v>
      </c>
      <c r="M274" s="40" t="s">
        <v>650</v>
      </c>
      <c r="N274" s="40" t="s">
        <v>74</v>
      </c>
    </row>
    <row r="275" spans="1:14" ht="132">
      <c r="A275" s="118" t="s">
        <v>10</v>
      </c>
      <c r="B275" s="39">
        <v>45490</v>
      </c>
      <c r="C275" s="40" t="s">
        <v>65</v>
      </c>
      <c r="D275" s="41" t="s">
        <v>266</v>
      </c>
      <c r="E275" s="40" t="s">
        <v>267</v>
      </c>
      <c r="F275" s="40" t="s">
        <v>268</v>
      </c>
      <c r="G275" s="40" t="s">
        <v>267</v>
      </c>
      <c r="H275" s="40" t="s">
        <v>94</v>
      </c>
      <c r="I275" s="40" t="s">
        <v>131</v>
      </c>
      <c r="J275" s="40"/>
      <c r="K275" s="40" t="s">
        <v>71</v>
      </c>
      <c r="L275" s="40" t="s">
        <v>651</v>
      </c>
      <c r="M275" s="40" t="s">
        <v>652</v>
      </c>
      <c r="N275" s="40" t="s">
        <v>74</v>
      </c>
    </row>
    <row r="276" spans="1:14" ht="66">
      <c r="A276" s="118" t="s">
        <v>10</v>
      </c>
      <c r="B276" s="39">
        <v>45490</v>
      </c>
      <c r="C276" s="40" t="s">
        <v>65</v>
      </c>
      <c r="D276" s="41" t="s">
        <v>266</v>
      </c>
      <c r="E276" s="40" t="s">
        <v>267</v>
      </c>
      <c r="F276" s="40" t="s">
        <v>268</v>
      </c>
      <c r="G276" s="40" t="s">
        <v>267</v>
      </c>
      <c r="H276" s="40" t="s">
        <v>94</v>
      </c>
      <c r="I276" s="40" t="s">
        <v>131</v>
      </c>
      <c r="J276" s="40"/>
      <c r="K276" s="40" t="s">
        <v>71</v>
      </c>
      <c r="L276" s="40" t="s">
        <v>653</v>
      </c>
      <c r="M276" s="40" t="s">
        <v>654</v>
      </c>
      <c r="N276" s="40" t="s">
        <v>74</v>
      </c>
    </row>
    <row r="277" spans="1:14" ht="26.4">
      <c r="A277" s="118" t="s">
        <v>10</v>
      </c>
      <c r="B277" s="39">
        <v>45490</v>
      </c>
      <c r="C277" s="40" t="s">
        <v>65</v>
      </c>
      <c r="D277" s="41" t="s">
        <v>479</v>
      </c>
      <c r="E277" s="40" t="s">
        <v>480</v>
      </c>
      <c r="F277" s="40" t="s">
        <v>481</v>
      </c>
      <c r="G277" s="40" t="s">
        <v>482</v>
      </c>
      <c r="H277" s="40" t="s">
        <v>134</v>
      </c>
      <c r="I277" s="40" t="s">
        <v>108</v>
      </c>
      <c r="J277" s="40"/>
      <c r="K277" s="40" t="s">
        <v>71</v>
      </c>
      <c r="L277" s="40" t="s">
        <v>655</v>
      </c>
      <c r="M277" s="40" t="s">
        <v>656</v>
      </c>
      <c r="N277" s="40" t="s">
        <v>74</v>
      </c>
    </row>
    <row r="278" spans="1:14" ht="26.4">
      <c r="A278" s="118" t="s">
        <v>10</v>
      </c>
      <c r="B278" s="39">
        <v>45490</v>
      </c>
      <c r="C278" s="40" t="s">
        <v>65</v>
      </c>
      <c r="D278" s="41" t="s">
        <v>479</v>
      </c>
      <c r="E278" s="40" t="s">
        <v>480</v>
      </c>
      <c r="F278" s="40" t="s">
        <v>481</v>
      </c>
      <c r="G278" s="40" t="s">
        <v>482</v>
      </c>
      <c r="H278" s="40" t="s">
        <v>134</v>
      </c>
      <c r="I278" s="40" t="s">
        <v>108</v>
      </c>
      <c r="J278" s="40"/>
      <c r="K278" s="40" t="s">
        <v>71</v>
      </c>
      <c r="L278" s="40" t="s">
        <v>657</v>
      </c>
      <c r="M278" s="40" t="s">
        <v>658</v>
      </c>
      <c r="N278" s="40" t="s">
        <v>74</v>
      </c>
    </row>
    <row r="279" spans="1:14" ht="105.6">
      <c r="A279" s="118" t="s">
        <v>10</v>
      </c>
      <c r="B279" s="39">
        <v>45492</v>
      </c>
      <c r="C279" s="40" t="s">
        <v>89</v>
      </c>
      <c r="D279" s="41" t="s">
        <v>90</v>
      </c>
      <c r="E279" s="40" t="s">
        <v>91</v>
      </c>
      <c r="F279" s="40" t="s">
        <v>92</v>
      </c>
      <c r="G279" s="40" t="s">
        <v>93</v>
      </c>
      <c r="H279" s="40" t="s">
        <v>94</v>
      </c>
      <c r="I279" s="40" t="s">
        <v>397</v>
      </c>
      <c r="J279" s="40"/>
      <c r="K279" s="40" t="s">
        <v>71</v>
      </c>
      <c r="L279" s="40" t="s">
        <v>659</v>
      </c>
      <c r="M279" s="40" t="s">
        <v>660</v>
      </c>
      <c r="N279" s="40" t="s">
        <v>74</v>
      </c>
    </row>
    <row r="280" spans="1:14" ht="92.4">
      <c r="A280" s="118" t="s">
        <v>10</v>
      </c>
      <c r="B280" s="39">
        <v>45462</v>
      </c>
      <c r="C280" s="40" t="s">
        <v>234</v>
      </c>
      <c r="D280" s="41"/>
      <c r="E280" s="40"/>
      <c r="F280" s="40"/>
      <c r="G280" s="40"/>
      <c r="H280" s="40" t="s">
        <v>94</v>
      </c>
      <c r="I280" s="40" t="s">
        <v>131</v>
      </c>
      <c r="J280" s="40" t="s">
        <v>661</v>
      </c>
      <c r="K280" s="40" t="s">
        <v>96</v>
      </c>
      <c r="L280" s="40" t="s">
        <v>662</v>
      </c>
      <c r="M280" s="40" t="s">
        <v>663</v>
      </c>
      <c r="N280" s="40" t="s">
        <v>99</v>
      </c>
    </row>
    <row r="281" spans="1:14" ht="79.2">
      <c r="A281" s="118" t="s">
        <v>10</v>
      </c>
      <c r="B281" s="39">
        <v>45462</v>
      </c>
      <c r="C281" s="40" t="s">
        <v>234</v>
      </c>
      <c r="D281" s="41"/>
      <c r="E281" s="40"/>
      <c r="F281" s="40"/>
      <c r="G281" s="40"/>
      <c r="H281" s="40" t="s">
        <v>94</v>
      </c>
      <c r="I281" s="40" t="s">
        <v>131</v>
      </c>
      <c r="J281" s="40" t="s">
        <v>661</v>
      </c>
      <c r="K281" s="40" t="s">
        <v>96</v>
      </c>
      <c r="L281" s="40" t="s">
        <v>664</v>
      </c>
      <c r="M281" s="40" t="s">
        <v>665</v>
      </c>
      <c r="N281" s="40" t="s">
        <v>99</v>
      </c>
    </row>
    <row r="282" spans="1:14" ht="66">
      <c r="A282" s="118" t="s">
        <v>10</v>
      </c>
      <c r="B282" s="39">
        <v>45462</v>
      </c>
      <c r="C282" s="40" t="s">
        <v>365</v>
      </c>
      <c r="D282" s="41"/>
      <c r="E282" s="40"/>
      <c r="F282" s="40"/>
      <c r="G282" s="40"/>
      <c r="H282" s="40" t="s">
        <v>94</v>
      </c>
      <c r="I282" s="40" t="s">
        <v>131</v>
      </c>
      <c r="J282" s="40" t="s">
        <v>666</v>
      </c>
      <c r="K282" s="40" t="s">
        <v>96</v>
      </c>
      <c r="L282" s="40" t="s">
        <v>667</v>
      </c>
      <c r="M282" s="40" t="s">
        <v>668</v>
      </c>
      <c r="N282" s="40" t="s">
        <v>99</v>
      </c>
    </row>
    <row r="283" spans="1:14" ht="26.4">
      <c r="A283" s="118" t="s">
        <v>10</v>
      </c>
      <c r="B283" s="39">
        <v>45492</v>
      </c>
      <c r="C283" s="40" t="s">
        <v>65</v>
      </c>
      <c r="D283" s="41" t="s">
        <v>253</v>
      </c>
      <c r="E283" s="40" t="s">
        <v>254</v>
      </c>
      <c r="F283" s="40" t="s">
        <v>255</v>
      </c>
      <c r="G283" s="40" t="s">
        <v>256</v>
      </c>
      <c r="H283" s="40" t="s">
        <v>94</v>
      </c>
      <c r="I283" s="40" t="s">
        <v>397</v>
      </c>
      <c r="J283" s="40"/>
      <c r="K283" s="40" t="s">
        <v>71</v>
      </c>
      <c r="L283" s="40" t="s">
        <v>669</v>
      </c>
      <c r="M283" s="40" t="s">
        <v>258</v>
      </c>
      <c r="N283" s="40" t="s">
        <v>99</v>
      </c>
    </row>
    <row r="284" spans="1:14" ht="26.4">
      <c r="A284" s="118" t="s">
        <v>10</v>
      </c>
      <c r="B284" s="39">
        <v>45492</v>
      </c>
      <c r="C284" s="40" t="s">
        <v>65</v>
      </c>
      <c r="D284" s="41" t="s">
        <v>152</v>
      </c>
      <c r="E284" s="40" t="s">
        <v>153</v>
      </c>
      <c r="F284" s="40" t="s">
        <v>154</v>
      </c>
      <c r="G284" s="40" t="s">
        <v>153</v>
      </c>
      <c r="H284" s="40" t="s">
        <v>94</v>
      </c>
      <c r="I284" s="40" t="s">
        <v>397</v>
      </c>
      <c r="J284" s="40"/>
      <c r="K284" s="40" t="s">
        <v>71</v>
      </c>
      <c r="L284" s="40" t="s">
        <v>670</v>
      </c>
      <c r="M284" s="40" t="s">
        <v>671</v>
      </c>
      <c r="N284" s="40" t="s">
        <v>99</v>
      </c>
    </row>
    <row r="285" spans="1:14" ht="26.4">
      <c r="A285" s="118" t="s">
        <v>10</v>
      </c>
      <c r="B285" s="39">
        <v>45492</v>
      </c>
      <c r="C285" s="40" t="s">
        <v>65</v>
      </c>
      <c r="D285" s="41" t="s">
        <v>75</v>
      </c>
      <c r="E285" s="40" t="s">
        <v>76</v>
      </c>
      <c r="F285" s="40" t="s">
        <v>77</v>
      </c>
      <c r="G285" s="40" t="s">
        <v>76</v>
      </c>
      <c r="H285" s="40" t="s">
        <v>94</v>
      </c>
      <c r="I285" s="40" t="s">
        <v>397</v>
      </c>
      <c r="J285" s="40"/>
      <c r="K285" s="40" t="s">
        <v>71</v>
      </c>
      <c r="L285" s="40" t="s">
        <v>672</v>
      </c>
      <c r="M285" s="40" t="s">
        <v>673</v>
      </c>
      <c r="N285" s="40" t="s">
        <v>74</v>
      </c>
    </row>
    <row r="286" spans="1:14" ht="26.4">
      <c r="A286" s="118" t="s">
        <v>10</v>
      </c>
      <c r="B286" s="39">
        <v>45492</v>
      </c>
      <c r="C286" s="40" t="s">
        <v>65</v>
      </c>
      <c r="D286" s="41" t="s">
        <v>266</v>
      </c>
      <c r="E286" s="40" t="s">
        <v>267</v>
      </c>
      <c r="F286" s="40" t="s">
        <v>268</v>
      </c>
      <c r="G286" s="40" t="s">
        <v>267</v>
      </c>
      <c r="H286" s="40" t="s">
        <v>94</v>
      </c>
      <c r="I286" s="40" t="s">
        <v>397</v>
      </c>
      <c r="J286" s="40"/>
      <c r="K286" s="40" t="s">
        <v>71</v>
      </c>
      <c r="L286" s="40" t="s">
        <v>674</v>
      </c>
      <c r="M286" s="40" t="s">
        <v>274</v>
      </c>
      <c r="N286" s="40" t="s">
        <v>74</v>
      </c>
    </row>
    <row r="287" spans="1:14" ht="26.4">
      <c r="A287" s="118" t="s">
        <v>10</v>
      </c>
      <c r="B287" s="39">
        <v>45492</v>
      </c>
      <c r="C287" s="40" t="s">
        <v>65</v>
      </c>
      <c r="D287" s="41" t="s">
        <v>487</v>
      </c>
      <c r="E287" s="40" t="s">
        <v>488</v>
      </c>
      <c r="F287" s="40" t="s">
        <v>489</v>
      </c>
      <c r="G287" s="40" t="s">
        <v>488</v>
      </c>
      <c r="H287" s="40" t="s">
        <v>94</v>
      </c>
      <c r="I287" s="40" t="s">
        <v>131</v>
      </c>
      <c r="J287" s="40"/>
      <c r="K287" s="40" t="s">
        <v>71</v>
      </c>
      <c r="L287" s="40" t="s">
        <v>675</v>
      </c>
      <c r="M287" s="40" t="s">
        <v>676</v>
      </c>
      <c r="N287" s="40" t="s">
        <v>74</v>
      </c>
    </row>
    <row r="288" spans="1:14" ht="39.6">
      <c r="A288" s="118" t="s">
        <v>10</v>
      </c>
      <c r="B288" s="39">
        <v>45494</v>
      </c>
      <c r="C288" s="40" t="s">
        <v>89</v>
      </c>
      <c r="D288" s="41" t="s">
        <v>90</v>
      </c>
      <c r="E288" s="40" t="s">
        <v>91</v>
      </c>
      <c r="F288" s="40" t="s">
        <v>92</v>
      </c>
      <c r="G288" s="40" t="s">
        <v>93</v>
      </c>
      <c r="H288" s="40" t="s">
        <v>69</v>
      </c>
      <c r="I288" s="40" t="s">
        <v>131</v>
      </c>
      <c r="J288" s="40" t="s">
        <v>351</v>
      </c>
      <c r="K288" s="40" t="s">
        <v>71</v>
      </c>
      <c r="L288" s="40" t="s">
        <v>677</v>
      </c>
      <c r="M288" s="40" t="s">
        <v>678</v>
      </c>
      <c r="N288" s="40" t="s">
        <v>134</v>
      </c>
    </row>
    <row r="289" spans="1:14" ht="26.4">
      <c r="A289" s="118" t="s">
        <v>10</v>
      </c>
      <c r="B289" s="39">
        <v>45492</v>
      </c>
      <c r="C289" s="40" t="s">
        <v>89</v>
      </c>
      <c r="D289" s="41" t="s">
        <v>90</v>
      </c>
      <c r="E289" s="40" t="s">
        <v>91</v>
      </c>
      <c r="F289" s="40" t="s">
        <v>92</v>
      </c>
      <c r="G289" s="40" t="s">
        <v>93</v>
      </c>
      <c r="H289" s="40" t="s">
        <v>94</v>
      </c>
      <c r="I289" s="40" t="s">
        <v>397</v>
      </c>
      <c r="J289" s="40"/>
      <c r="K289" s="40" t="s">
        <v>71</v>
      </c>
      <c r="L289" s="40" t="s">
        <v>679</v>
      </c>
      <c r="M289" s="40" t="s">
        <v>680</v>
      </c>
      <c r="N289" s="40" t="s">
        <v>74</v>
      </c>
    </row>
    <row r="290" spans="1:14" ht="39.6">
      <c r="A290" s="118" t="s">
        <v>10</v>
      </c>
      <c r="B290" s="39">
        <v>45492</v>
      </c>
      <c r="C290" s="40" t="s">
        <v>65</v>
      </c>
      <c r="D290" s="41" t="s">
        <v>120</v>
      </c>
      <c r="E290" s="40" t="s">
        <v>121</v>
      </c>
      <c r="F290" s="40" t="s">
        <v>122</v>
      </c>
      <c r="G290" s="40" t="s">
        <v>123</v>
      </c>
      <c r="H290" s="40" t="s">
        <v>94</v>
      </c>
      <c r="I290" s="40" t="s">
        <v>397</v>
      </c>
      <c r="J290" s="40"/>
      <c r="K290" s="40" t="s">
        <v>71</v>
      </c>
      <c r="L290" s="40" t="s">
        <v>681</v>
      </c>
      <c r="M290" s="40" t="s">
        <v>682</v>
      </c>
      <c r="N290" s="40" t="s">
        <v>74</v>
      </c>
    </row>
    <row r="291" spans="1:14" ht="26.4">
      <c r="A291" s="118" t="s">
        <v>10</v>
      </c>
      <c r="B291" s="39">
        <v>45492</v>
      </c>
      <c r="C291" s="40" t="s">
        <v>65</v>
      </c>
      <c r="D291" s="41" t="s">
        <v>175</v>
      </c>
      <c r="E291" s="40" t="s">
        <v>176</v>
      </c>
      <c r="F291" s="40" t="s">
        <v>177</v>
      </c>
      <c r="G291" s="40" t="s">
        <v>178</v>
      </c>
      <c r="H291" s="40" t="s">
        <v>94</v>
      </c>
      <c r="I291" s="40" t="s">
        <v>397</v>
      </c>
      <c r="J291" s="40"/>
      <c r="K291" s="40" t="s">
        <v>71</v>
      </c>
      <c r="L291" s="40" t="s">
        <v>683</v>
      </c>
      <c r="M291" s="40" t="s">
        <v>684</v>
      </c>
      <c r="N291" s="40" t="s">
        <v>74</v>
      </c>
    </row>
    <row r="292" spans="1:14" ht="26.4">
      <c r="A292" s="118" t="s">
        <v>10</v>
      </c>
      <c r="B292" s="39">
        <v>45492</v>
      </c>
      <c r="C292" s="40" t="s">
        <v>65</v>
      </c>
      <c r="D292" s="41" t="s">
        <v>266</v>
      </c>
      <c r="E292" s="40" t="s">
        <v>267</v>
      </c>
      <c r="F292" s="40" t="s">
        <v>268</v>
      </c>
      <c r="G292" s="40" t="s">
        <v>267</v>
      </c>
      <c r="H292" s="40" t="s">
        <v>94</v>
      </c>
      <c r="I292" s="40" t="s">
        <v>397</v>
      </c>
      <c r="J292" s="40"/>
      <c r="K292" s="40" t="s">
        <v>71</v>
      </c>
      <c r="L292" s="40" t="s">
        <v>685</v>
      </c>
      <c r="M292" s="40" t="s">
        <v>394</v>
      </c>
      <c r="N292" s="40" t="s">
        <v>99</v>
      </c>
    </row>
    <row r="293" spans="1:14" ht="52.8">
      <c r="A293" s="118" t="s">
        <v>10</v>
      </c>
      <c r="B293" s="39">
        <v>45492</v>
      </c>
      <c r="C293" s="40" t="s">
        <v>65</v>
      </c>
      <c r="D293" s="41" t="s">
        <v>487</v>
      </c>
      <c r="E293" s="40" t="s">
        <v>488</v>
      </c>
      <c r="F293" s="40" t="s">
        <v>489</v>
      </c>
      <c r="G293" s="40" t="s">
        <v>488</v>
      </c>
      <c r="H293" s="40" t="s">
        <v>94</v>
      </c>
      <c r="I293" s="40" t="s">
        <v>131</v>
      </c>
      <c r="J293" s="40"/>
      <c r="K293" s="40" t="s">
        <v>71</v>
      </c>
      <c r="L293" s="40" t="s">
        <v>686</v>
      </c>
      <c r="M293" s="40" t="s">
        <v>687</v>
      </c>
      <c r="N293" s="40" t="s">
        <v>74</v>
      </c>
    </row>
    <row r="294" spans="1:14" ht="39.6">
      <c r="A294" s="118" t="s">
        <v>10</v>
      </c>
      <c r="B294" s="39">
        <v>45492</v>
      </c>
      <c r="C294" s="40" t="s">
        <v>65</v>
      </c>
      <c r="D294" s="41" t="s">
        <v>80</v>
      </c>
      <c r="E294" s="40" t="s">
        <v>81</v>
      </c>
      <c r="F294" s="40" t="s">
        <v>82</v>
      </c>
      <c r="G294" s="40" t="s">
        <v>81</v>
      </c>
      <c r="H294" s="40" t="s">
        <v>94</v>
      </c>
      <c r="I294" s="40" t="s">
        <v>336</v>
      </c>
      <c r="J294" s="40"/>
      <c r="K294" s="40" t="s">
        <v>71</v>
      </c>
      <c r="L294" s="40" t="s">
        <v>688</v>
      </c>
      <c r="M294" s="40" t="s">
        <v>689</v>
      </c>
      <c r="N294" s="40" t="s">
        <v>74</v>
      </c>
    </row>
    <row r="295" spans="1:14" ht="26.4">
      <c r="A295" s="118" t="s">
        <v>10</v>
      </c>
      <c r="B295" s="39">
        <v>45492</v>
      </c>
      <c r="C295" s="40" t="s">
        <v>65</v>
      </c>
      <c r="D295" s="41" t="s">
        <v>368</v>
      </c>
      <c r="E295" s="40" t="s">
        <v>369</v>
      </c>
      <c r="F295" s="40" t="s">
        <v>370</v>
      </c>
      <c r="G295" s="40" t="s">
        <v>371</v>
      </c>
      <c r="H295" s="40" t="s">
        <v>94</v>
      </c>
      <c r="I295" s="40" t="s">
        <v>336</v>
      </c>
      <c r="J295" s="40"/>
      <c r="K295" s="40" t="s">
        <v>71</v>
      </c>
      <c r="L295" s="40" t="s">
        <v>690</v>
      </c>
      <c r="M295" s="40" t="s">
        <v>691</v>
      </c>
      <c r="N295" s="40" t="s">
        <v>74</v>
      </c>
    </row>
    <row r="296" spans="1:14" ht="26.4">
      <c r="A296" s="118" t="s">
        <v>10</v>
      </c>
      <c r="B296" s="39">
        <v>45492</v>
      </c>
      <c r="C296" s="40" t="s">
        <v>65</v>
      </c>
      <c r="D296" s="41" t="s">
        <v>175</v>
      </c>
      <c r="E296" s="40" t="s">
        <v>176</v>
      </c>
      <c r="F296" s="40" t="s">
        <v>177</v>
      </c>
      <c r="G296" s="40" t="s">
        <v>178</v>
      </c>
      <c r="H296" s="40" t="s">
        <v>94</v>
      </c>
      <c r="I296" s="40" t="s">
        <v>336</v>
      </c>
      <c r="J296" s="40"/>
      <c r="K296" s="40" t="s">
        <v>71</v>
      </c>
      <c r="L296" s="40" t="s">
        <v>692</v>
      </c>
      <c r="M296" s="40" t="s">
        <v>693</v>
      </c>
      <c r="N296" s="40" t="s">
        <v>74</v>
      </c>
    </row>
    <row r="297" spans="1:14" ht="52.8">
      <c r="A297" s="118" t="s">
        <v>10</v>
      </c>
      <c r="B297" s="39">
        <v>45494</v>
      </c>
      <c r="C297" s="40" t="s">
        <v>89</v>
      </c>
      <c r="D297" s="41" t="s">
        <v>90</v>
      </c>
      <c r="E297" s="40" t="s">
        <v>91</v>
      </c>
      <c r="F297" s="40" t="s">
        <v>92</v>
      </c>
      <c r="G297" s="40" t="s">
        <v>93</v>
      </c>
      <c r="H297" s="40" t="s">
        <v>69</v>
      </c>
      <c r="I297" s="40" t="s">
        <v>131</v>
      </c>
      <c r="J297" s="40" t="s">
        <v>351</v>
      </c>
      <c r="K297" s="40" t="s">
        <v>71</v>
      </c>
      <c r="L297" s="40" t="s">
        <v>694</v>
      </c>
      <c r="M297" s="40" t="s">
        <v>695</v>
      </c>
      <c r="N297" s="40" t="s">
        <v>74</v>
      </c>
    </row>
    <row r="298" spans="1:14" ht="52.8">
      <c r="A298" s="118" t="s">
        <v>10</v>
      </c>
      <c r="B298" s="39">
        <v>45492</v>
      </c>
      <c r="C298" s="40" t="s">
        <v>89</v>
      </c>
      <c r="D298" s="41" t="s">
        <v>90</v>
      </c>
      <c r="E298" s="40" t="s">
        <v>91</v>
      </c>
      <c r="F298" s="40" t="s">
        <v>92</v>
      </c>
      <c r="G298" s="40" t="s">
        <v>93</v>
      </c>
      <c r="H298" s="40" t="s">
        <v>94</v>
      </c>
      <c r="I298" s="40" t="s">
        <v>397</v>
      </c>
      <c r="J298" s="40"/>
      <c r="K298" s="40" t="s">
        <v>71</v>
      </c>
      <c r="L298" s="40" t="s">
        <v>696</v>
      </c>
      <c r="M298" s="40" t="s">
        <v>695</v>
      </c>
      <c r="N298" s="40" t="s">
        <v>74</v>
      </c>
    </row>
    <row r="299" spans="1:14" ht="39.6">
      <c r="A299" s="118" t="s">
        <v>10</v>
      </c>
      <c r="B299" s="39">
        <v>45492</v>
      </c>
      <c r="C299" s="40" t="s">
        <v>89</v>
      </c>
      <c r="D299" s="41" t="s">
        <v>90</v>
      </c>
      <c r="E299" s="40" t="s">
        <v>91</v>
      </c>
      <c r="F299" s="40" t="s">
        <v>92</v>
      </c>
      <c r="G299" s="40" t="s">
        <v>93</v>
      </c>
      <c r="H299" s="40" t="s">
        <v>94</v>
      </c>
      <c r="I299" s="40" t="s">
        <v>397</v>
      </c>
      <c r="J299" s="40"/>
      <c r="K299" s="40" t="s">
        <v>71</v>
      </c>
      <c r="L299" s="40" t="s">
        <v>697</v>
      </c>
      <c r="M299" s="40" t="s">
        <v>698</v>
      </c>
      <c r="N299" s="40" t="s">
        <v>74</v>
      </c>
    </row>
    <row r="300" spans="1:14" ht="26.4">
      <c r="A300" s="118" t="s">
        <v>10</v>
      </c>
      <c r="B300" s="39">
        <v>45492</v>
      </c>
      <c r="C300" s="40" t="s">
        <v>65</v>
      </c>
      <c r="D300" s="41" t="s">
        <v>175</v>
      </c>
      <c r="E300" s="40" t="s">
        <v>176</v>
      </c>
      <c r="F300" s="40" t="s">
        <v>177</v>
      </c>
      <c r="G300" s="40" t="s">
        <v>178</v>
      </c>
      <c r="H300" s="40" t="s">
        <v>94</v>
      </c>
      <c r="I300" s="40" t="s">
        <v>336</v>
      </c>
      <c r="J300" s="40"/>
      <c r="K300" s="40" t="s">
        <v>71</v>
      </c>
      <c r="L300" s="40" t="s">
        <v>699</v>
      </c>
      <c r="M300" s="40" t="s">
        <v>693</v>
      </c>
      <c r="N300" s="40" t="s">
        <v>74</v>
      </c>
    </row>
    <row r="301" spans="1:14" ht="52.8">
      <c r="A301" s="118" t="s">
        <v>10</v>
      </c>
      <c r="B301" s="39">
        <v>45492</v>
      </c>
      <c r="C301" s="40" t="s">
        <v>65</v>
      </c>
      <c r="D301" s="41" t="s">
        <v>487</v>
      </c>
      <c r="E301" s="40" t="s">
        <v>488</v>
      </c>
      <c r="F301" s="40" t="s">
        <v>489</v>
      </c>
      <c r="G301" s="40" t="s">
        <v>488</v>
      </c>
      <c r="H301" s="40" t="s">
        <v>94</v>
      </c>
      <c r="I301" s="40" t="s">
        <v>397</v>
      </c>
      <c r="J301" s="40"/>
      <c r="K301" s="40" t="s">
        <v>71</v>
      </c>
      <c r="L301" s="40" t="s">
        <v>700</v>
      </c>
      <c r="M301" s="40" t="s">
        <v>701</v>
      </c>
      <c r="N301" s="40" t="s">
        <v>99</v>
      </c>
    </row>
    <row r="302" spans="1:14" ht="26.4">
      <c r="A302" s="118" t="s">
        <v>10</v>
      </c>
      <c r="B302" s="39">
        <v>45492</v>
      </c>
      <c r="C302" s="40" t="s">
        <v>65</v>
      </c>
      <c r="D302" s="41" t="s">
        <v>152</v>
      </c>
      <c r="E302" s="40" t="s">
        <v>153</v>
      </c>
      <c r="F302" s="40" t="s">
        <v>154</v>
      </c>
      <c r="G302" s="40" t="s">
        <v>153</v>
      </c>
      <c r="H302" s="40" t="s">
        <v>94</v>
      </c>
      <c r="I302" s="40" t="s">
        <v>397</v>
      </c>
      <c r="J302" s="40"/>
      <c r="K302" s="40" t="s">
        <v>71</v>
      </c>
      <c r="L302" s="40" t="s">
        <v>702</v>
      </c>
      <c r="M302" s="40" t="s">
        <v>494</v>
      </c>
      <c r="N302" s="40" t="s">
        <v>74</v>
      </c>
    </row>
    <row r="303" spans="1:14" ht="26.4">
      <c r="A303" s="118" t="s">
        <v>10</v>
      </c>
      <c r="B303" s="39">
        <v>45492</v>
      </c>
      <c r="C303" s="40" t="s">
        <v>65</v>
      </c>
      <c r="D303" s="41" t="s">
        <v>405</v>
      </c>
      <c r="E303" s="40" t="s">
        <v>406</v>
      </c>
      <c r="F303" s="40" t="s">
        <v>407</v>
      </c>
      <c r="G303" s="40" t="s">
        <v>406</v>
      </c>
      <c r="H303" s="40" t="s">
        <v>94</v>
      </c>
      <c r="I303" s="40" t="s">
        <v>397</v>
      </c>
      <c r="J303" s="40"/>
      <c r="K303" s="40" t="s">
        <v>71</v>
      </c>
      <c r="L303" s="40" t="s">
        <v>703</v>
      </c>
      <c r="M303" s="40" t="s">
        <v>342</v>
      </c>
      <c r="N303" s="40" t="s">
        <v>99</v>
      </c>
    </row>
    <row r="304" spans="1:14" ht="39.6">
      <c r="A304" s="118" t="s">
        <v>10</v>
      </c>
      <c r="B304" s="39">
        <v>45492</v>
      </c>
      <c r="C304" s="40" t="s">
        <v>65</v>
      </c>
      <c r="D304" s="41" t="s">
        <v>75</v>
      </c>
      <c r="E304" s="40" t="s">
        <v>76</v>
      </c>
      <c r="F304" s="40" t="s">
        <v>77</v>
      </c>
      <c r="G304" s="40" t="s">
        <v>76</v>
      </c>
      <c r="H304" s="40" t="s">
        <v>94</v>
      </c>
      <c r="I304" s="40" t="s">
        <v>397</v>
      </c>
      <c r="J304" s="40"/>
      <c r="K304" s="40" t="s">
        <v>71</v>
      </c>
      <c r="L304" s="40" t="s">
        <v>704</v>
      </c>
      <c r="M304" s="40" t="s">
        <v>705</v>
      </c>
      <c r="N304" s="40" t="s">
        <v>74</v>
      </c>
    </row>
    <row r="305" spans="1:14" ht="26.4">
      <c r="A305" s="118" t="s">
        <v>10</v>
      </c>
      <c r="B305" s="39">
        <v>45492</v>
      </c>
      <c r="C305" s="40" t="s">
        <v>65</v>
      </c>
      <c r="D305" s="41" t="s">
        <v>487</v>
      </c>
      <c r="E305" s="40" t="s">
        <v>488</v>
      </c>
      <c r="F305" s="40" t="s">
        <v>489</v>
      </c>
      <c r="G305" s="40" t="s">
        <v>488</v>
      </c>
      <c r="H305" s="40" t="s">
        <v>94</v>
      </c>
      <c r="I305" s="40" t="s">
        <v>131</v>
      </c>
      <c r="J305" s="40"/>
      <c r="K305" s="40" t="s">
        <v>71</v>
      </c>
      <c r="L305" s="40" t="s">
        <v>706</v>
      </c>
      <c r="M305" s="40" t="s">
        <v>707</v>
      </c>
      <c r="N305" s="40" t="s">
        <v>74</v>
      </c>
    </row>
    <row r="306" spans="1:14" ht="26.4">
      <c r="A306" s="118" t="s">
        <v>10</v>
      </c>
      <c r="B306" s="39">
        <v>45492</v>
      </c>
      <c r="C306" s="40" t="s">
        <v>65</v>
      </c>
      <c r="D306" s="41" t="s">
        <v>175</v>
      </c>
      <c r="E306" s="40" t="s">
        <v>176</v>
      </c>
      <c r="F306" s="40" t="s">
        <v>177</v>
      </c>
      <c r="G306" s="40" t="s">
        <v>178</v>
      </c>
      <c r="H306" s="40" t="s">
        <v>94</v>
      </c>
      <c r="I306" s="40" t="s">
        <v>336</v>
      </c>
      <c r="J306" s="40"/>
      <c r="K306" s="40" t="s">
        <v>71</v>
      </c>
      <c r="L306" s="40" t="s">
        <v>708</v>
      </c>
      <c r="M306" s="40" t="s">
        <v>709</v>
      </c>
      <c r="N306" s="40" t="s">
        <v>74</v>
      </c>
    </row>
    <row r="307" spans="1:14" ht="39.6">
      <c r="A307" s="118" t="s">
        <v>10</v>
      </c>
      <c r="B307" s="39">
        <v>45494</v>
      </c>
      <c r="C307" s="40" t="s">
        <v>89</v>
      </c>
      <c r="D307" s="41" t="s">
        <v>90</v>
      </c>
      <c r="E307" s="40" t="s">
        <v>91</v>
      </c>
      <c r="F307" s="40" t="s">
        <v>92</v>
      </c>
      <c r="G307" s="40" t="s">
        <v>93</v>
      </c>
      <c r="H307" s="40" t="s">
        <v>69</v>
      </c>
      <c r="I307" s="40" t="s">
        <v>131</v>
      </c>
      <c r="J307" s="40" t="s">
        <v>351</v>
      </c>
      <c r="K307" s="40" t="s">
        <v>71</v>
      </c>
      <c r="L307" s="40" t="s">
        <v>710</v>
      </c>
      <c r="M307" s="40" t="s">
        <v>711</v>
      </c>
      <c r="N307" s="40" t="s">
        <v>74</v>
      </c>
    </row>
    <row r="308" spans="1:14" ht="66">
      <c r="A308" s="118" t="s">
        <v>10</v>
      </c>
      <c r="B308" s="39">
        <v>45492</v>
      </c>
      <c r="C308" s="40" t="s">
        <v>89</v>
      </c>
      <c r="D308" s="41" t="s">
        <v>90</v>
      </c>
      <c r="E308" s="40" t="s">
        <v>91</v>
      </c>
      <c r="F308" s="40" t="s">
        <v>92</v>
      </c>
      <c r="G308" s="40" t="s">
        <v>93</v>
      </c>
      <c r="H308" s="40" t="s">
        <v>94</v>
      </c>
      <c r="I308" s="40" t="s">
        <v>397</v>
      </c>
      <c r="J308" s="40"/>
      <c r="K308" s="40" t="s">
        <v>71</v>
      </c>
      <c r="L308" s="40" t="s">
        <v>712</v>
      </c>
      <c r="M308" s="40" t="s">
        <v>713</v>
      </c>
      <c r="N308" s="40" t="s">
        <v>134</v>
      </c>
    </row>
    <row r="309" spans="1:14" ht="79.2">
      <c r="A309" s="118" t="s">
        <v>10</v>
      </c>
      <c r="B309" s="39">
        <v>45492</v>
      </c>
      <c r="C309" s="40" t="s">
        <v>65</v>
      </c>
      <c r="D309" s="41" t="s">
        <v>120</v>
      </c>
      <c r="E309" s="40" t="s">
        <v>121</v>
      </c>
      <c r="F309" s="40" t="s">
        <v>122</v>
      </c>
      <c r="G309" s="40" t="s">
        <v>123</v>
      </c>
      <c r="H309" s="40" t="s">
        <v>94</v>
      </c>
      <c r="I309" s="40" t="s">
        <v>397</v>
      </c>
      <c r="J309" s="40"/>
      <c r="K309" s="40" t="s">
        <v>71</v>
      </c>
      <c r="L309" s="40" t="s">
        <v>714</v>
      </c>
      <c r="M309" s="40" t="s">
        <v>715</v>
      </c>
      <c r="N309" s="40" t="s">
        <v>134</v>
      </c>
    </row>
    <row r="310" spans="1:14" ht="26.4">
      <c r="A310" s="118" t="s">
        <v>10</v>
      </c>
      <c r="B310" s="39">
        <v>45492</v>
      </c>
      <c r="C310" s="40" t="s">
        <v>65</v>
      </c>
      <c r="D310" s="41" t="s">
        <v>716</v>
      </c>
      <c r="E310" s="40" t="s">
        <v>717</v>
      </c>
      <c r="F310" s="40" t="s">
        <v>718</v>
      </c>
      <c r="G310" s="40" t="s">
        <v>719</v>
      </c>
      <c r="H310" s="40" t="s">
        <v>94</v>
      </c>
      <c r="I310" s="40" t="s">
        <v>397</v>
      </c>
      <c r="J310" s="40"/>
      <c r="K310" s="40" t="s">
        <v>71</v>
      </c>
      <c r="L310" s="40" t="s">
        <v>720</v>
      </c>
      <c r="M310" s="40" t="s">
        <v>721</v>
      </c>
      <c r="N310" s="40" t="s">
        <v>134</v>
      </c>
    </row>
    <row r="311" spans="1:14" ht="39.6">
      <c r="A311" s="118" t="s">
        <v>10</v>
      </c>
      <c r="B311" s="39">
        <v>45492</v>
      </c>
      <c r="C311" s="40" t="s">
        <v>65</v>
      </c>
      <c r="D311" s="41" t="s">
        <v>152</v>
      </c>
      <c r="E311" s="40" t="s">
        <v>153</v>
      </c>
      <c r="F311" s="40" t="s">
        <v>154</v>
      </c>
      <c r="G311" s="40" t="s">
        <v>153</v>
      </c>
      <c r="H311" s="40" t="s">
        <v>94</v>
      </c>
      <c r="I311" s="40" t="s">
        <v>397</v>
      </c>
      <c r="J311" s="40"/>
      <c r="K311" s="40" t="s">
        <v>71</v>
      </c>
      <c r="L311" s="40" t="s">
        <v>722</v>
      </c>
      <c r="M311" s="40" t="s">
        <v>723</v>
      </c>
      <c r="N311" s="40" t="s">
        <v>134</v>
      </c>
    </row>
    <row r="312" spans="1:14" ht="39.6">
      <c r="A312" s="118" t="s">
        <v>10</v>
      </c>
      <c r="B312" s="39">
        <v>45492</v>
      </c>
      <c r="C312" s="40" t="s">
        <v>65</v>
      </c>
      <c r="D312" s="41" t="s">
        <v>128</v>
      </c>
      <c r="E312" s="40" t="s">
        <v>129</v>
      </c>
      <c r="F312" s="40" t="s">
        <v>130</v>
      </c>
      <c r="G312" s="40" t="s">
        <v>129</v>
      </c>
      <c r="H312" s="40" t="s">
        <v>94</v>
      </c>
      <c r="I312" s="40" t="s">
        <v>397</v>
      </c>
      <c r="J312" s="40"/>
      <c r="K312" s="40" t="s">
        <v>71</v>
      </c>
      <c r="L312" s="40" t="s">
        <v>724</v>
      </c>
      <c r="M312" s="40" t="s">
        <v>725</v>
      </c>
      <c r="N312" s="40" t="s">
        <v>74</v>
      </c>
    </row>
    <row r="313" spans="1:14" ht="26.4">
      <c r="A313" s="118" t="s">
        <v>10</v>
      </c>
      <c r="B313" s="39">
        <v>45492</v>
      </c>
      <c r="C313" s="40" t="s">
        <v>65</v>
      </c>
      <c r="D313" s="41" t="s">
        <v>368</v>
      </c>
      <c r="E313" s="40" t="s">
        <v>369</v>
      </c>
      <c r="F313" s="40" t="s">
        <v>370</v>
      </c>
      <c r="G313" s="40" t="s">
        <v>371</v>
      </c>
      <c r="H313" s="40" t="s">
        <v>94</v>
      </c>
      <c r="I313" s="40" t="s">
        <v>397</v>
      </c>
      <c r="J313" s="40"/>
      <c r="K313" s="40" t="s">
        <v>71</v>
      </c>
      <c r="L313" s="40" t="s">
        <v>726</v>
      </c>
      <c r="M313" s="40" t="s">
        <v>727</v>
      </c>
      <c r="N313" s="40" t="s">
        <v>74</v>
      </c>
    </row>
    <row r="314" spans="1:14" ht="26.4">
      <c r="A314" s="118" t="s">
        <v>10</v>
      </c>
      <c r="B314" s="39">
        <v>45492</v>
      </c>
      <c r="C314" s="40" t="s">
        <v>65</v>
      </c>
      <c r="D314" s="41" t="s">
        <v>175</v>
      </c>
      <c r="E314" s="40" t="s">
        <v>176</v>
      </c>
      <c r="F314" s="40" t="s">
        <v>177</v>
      </c>
      <c r="G314" s="40" t="s">
        <v>178</v>
      </c>
      <c r="H314" s="40" t="s">
        <v>94</v>
      </c>
      <c r="I314" s="40" t="s">
        <v>336</v>
      </c>
      <c r="J314" s="40"/>
      <c r="K314" s="40" t="s">
        <v>71</v>
      </c>
      <c r="L314" s="40" t="s">
        <v>728</v>
      </c>
      <c r="M314" s="40" t="s">
        <v>693</v>
      </c>
      <c r="N314" s="40" t="s">
        <v>74</v>
      </c>
    </row>
    <row r="315" spans="1:14" ht="409.6">
      <c r="A315" s="118" t="s">
        <v>10</v>
      </c>
      <c r="B315" s="39"/>
      <c r="C315" s="40" t="s">
        <v>234</v>
      </c>
      <c r="D315" s="41"/>
      <c r="E315" s="40"/>
      <c r="F315" s="40"/>
      <c r="G315" s="40"/>
      <c r="H315" s="40" t="s">
        <v>134</v>
      </c>
      <c r="I315" s="40" t="s">
        <v>400</v>
      </c>
      <c r="J315" s="40"/>
      <c r="K315" s="40"/>
      <c r="L315" s="40" t="s">
        <v>729</v>
      </c>
      <c r="M315" s="40" t="s">
        <v>730</v>
      </c>
      <c r="N315" s="40" t="s">
        <v>74</v>
      </c>
    </row>
    <row r="316" spans="1:14" ht="92.4">
      <c r="A316" s="118" t="s">
        <v>10</v>
      </c>
      <c r="B316" s="39">
        <v>45482</v>
      </c>
      <c r="C316" s="40" t="s">
        <v>89</v>
      </c>
      <c r="D316" s="41" t="s">
        <v>90</v>
      </c>
      <c r="E316" s="40" t="s">
        <v>91</v>
      </c>
      <c r="F316" s="40" t="s">
        <v>92</v>
      </c>
      <c r="G316" s="40" t="s">
        <v>93</v>
      </c>
      <c r="H316" s="40" t="s">
        <v>69</v>
      </c>
      <c r="I316" s="40" t="s">
        <v>400</v>
      </c>
      <c r="J316" s="40" t="s">
        <v>731</v>
      </c>
      <c r="K316" s="40" t="s">
        <v>96</v>
      </c>
      <c r="L316" s="40" t="s">
        <v>732</v>
      </c>
      <c r="M316" s="40" t="s">
        <v>733</v>
      </c>
      <c r="N316" s="40" t="s">
        <v>74</v>
      </c>
    </row>
    <row r="317" spans="1:14" ht="92.4">
      <c r="A317" s="118" t="s">
        <v>10</v>
      </c>
      <c r="B317" s="39">
        <v>45482</v>
      </c>
      <c r="C317" s="40" t="s">
        <v>234</v>
      </c>
      <c r="D317" s="41"/>
      <c r="E317" s="40"/>
      <c r="F317" s="40"/>
      <c r="G317" s="40"/>
      <c r="H317" s="40" t="s">
        <v>69</v>
      </c>
      <c r="I317" s="40" t="s">
        <v>400</v>
      </c>
      <c r="J317" s="40" t="s">
        <v>731</v>
      </c>
      <c r="K317" s="40" t="s">
        <v>96</v>
      </c>
      <c r="L317" s="40" t="s">
        <v>734</v>
      </c>
      <c r="M317" s="40" t="s">
        <v>402</v>
      </c>
      <c r="N317" s="40" t="s">
        <v>99</v>
      </c>
    </row>
    <row r="318" spans="1:14" ht="66">
      <c r="A318" s="118" t="s">
        <v>10</v>
      </c>
      <c r="B318" s="39">
        <v>45482</v>
      </c>
      <c r="C318" s="40" t="s">
        <v>234</v>
      </c>
      <c r="D318" s="41"/>
      <c r="E318" s="40"/>
      <c r="F318" s="40"/>
      <c r="G318" s="40"/>
      <c r="H318" s="40" t="s">
        <v>69</v>
      </c>
      <c r="I318" s="40" t="s">
        <v>400</v>
      </c>
      <c r="J318" s="40" t="s">
        <v>731</v>
      </c>
      <c r="K318" s="40" t="s">
        <v>96</v>
      </c>
      <c r="L318" s="40" t="s">
        <v>735</v>
      </c>
      <c r="M318" s="40" t="s">
        <v>736</v>
      </c>
      <c r="N318" s="40" t="s">
        <v>74</v>
      </c>
    </row>
    <row r="319" spans="1:14" ht="39.6">
      <c r="A319" s="118" t="s">
        <v>10</v>
      </c>
      <c r="B319" s="39">
        <v>45482</v>
      </c>
      <c r="C319" s="40" t="s">
        <v>89</v>
      </c>
      <c r="D319" s="41" t="s">
        <v>90</v>
      </c>
      <c r="E319" s="40" t="s">
        <v>91</v>
      </c>
      <c r="F319" s="40" t="s">
        <v>92</v>
      </c>
      <c r="G319" s="40" t="s">
        <v>93</v>
      </c>
      <c r="H319" s="40" t="s">
        <v>69</v>
      </c>
      <c r="I319" s="40" t="s">
        <v>400</v>
      </c>
      <c r="J319" s="40" t="s">
        <v>731</v>
      </c>
      <c r="K319" s="40" t="s">
        <v>96</v>
      </c>
      <c r="L319" s="40" t="s">
        <v>737</v>
      </c>
      <c r="M319" s="40" t="s">
        <v>738</v>
      </c>
      <c r="N319" s="40" t="s">
        <v>74</v>
      </c>
    </row>
    <row r="320" spans="1:14" ht="26.4">
      <c r="A320" s="118" t="s">
        <v>10</v>
      </c>
      <c r="B320" s="39">
        <v>45491</v>
      </c>
      <c r="C320" s="40" t="s">
        <v>65</v>
      </c>
      <c r="D320" s="41" t="s">
        <v>102</v>
      </c>
      <c r="E320" s="40" t="s">
        <v>103</v>
      </c>
      <c r="F320" s="40" t="s">
        <v>104</v>
      </c>
      <c r="G320" s="40" t="s">
        <v>105</v>
      </c>
      <c r="H320" s="40" t="s">
        <v>94</v>
      </c>
      <c r="I320" s="40" t="s">
        <v>336</v>
      </c>
      <c r="J320" s="40"/>
      <c r="K320" s="40" t="s">
        <v>96</v>
      </c>
      <c r="L320" s="40" t="s">
        <v>739</v>
      </c>
      <c r="M320" s="40" t="s">
        <v>740</v>
      </c>
      <c r="N320" s="40" t="s">
        <v>74</v>
      </c>
    </row>
    <row r="321" spans="1:14" ht="52.8">
      <c r="A321" s="118" t="s">
        <v>10</v>
      </c>
      <c r="B321" s="39">
        <v>45496</v>
      </c>
      <c r="C321" s="40" t="s">
        <v>65</v>
      </c>
      <c r="D321" s="41" t="s">
        <v>266</v>
      </c>
      <c r="E321" s="40" t="s">
        <v>267</v>
      </c>
      <c r="F321" s="40" t="s">
        <v>268</v>
      </c>
      <c r="G321" s="40" t="s">
        <v>267</v>
      </c>
      <c r="H321" s="40" t="s">
        <v>94</v>
      </c>
      <c r="I321" s="40" t="s">
        <v>131</v>
      </c>
      <c r="J321" s="40"/>
      <c r="K321" s="40" t="s">
        <v>71</v>
      </c>
      <c r="L321" s="40" t="s">
        <v>741</v>
      </c>
      <c r="M321" s="40" t="s">
        <v>496</v>
      </c>
      <c r="N321" s="40" t="s">
        <v>74</v>
      </c>
    </row>
    <row r="322" spans="1:14" ht="26.4">
      <c r="A322" s="118" t="s">
        <v>10</v>
      </c>
      <c r="B322" s="39">
        <v>45496</v>
      </c>
      <c r="C322" s="40" t="s">
        <v>65</v>
      </c>
      <c r="D322" s="41" t="s">
        <v>175</v>
      </c>
      <c r="E322" s="40" t="s">
        <v>176</v>
      </c>
      <c r="F322" s="40" t="s">
        <v>177</v>
      </c>
      <c r="G322" s="40" t="s">
        <v>178</v>
      </c>
      <c r="H322" s="40" t="s">
        <v>742</v>
      </c>
      <c r="I322" s="40" t="s">
        <v>160</v>
      </c>
      <c r="J322" s="40"/>
      <c r="K322" s="40" t="s">
        <v>71</v>
      </c>
      <c r="L322" s="40" t="s">
        <v>743</v>
      </c>
      <c r="M322" s="40" t="s">
        <v>744</v>
      </c>
      <c r="N322" s="40" t="s">
        <v>74</v>
      </c>
    </row>
    <row r="323" spans="1:14" ht="26.4">
      <c r="A323" s="118" t="s">
        <v>10</v>
      </c>
      <c r="B323" s="39">
        <v>45496</v>
      </c>
      <c r="C323" s="40" t="s">
        <v>65</v>
      </c>
      <c r="D323" s="41" t="s">
        <v>135</v>
      </c>
      <c r="E323" s="40" t="s">
        <v>136</v>
      </c>
      <c r="F323" s="40" t="s">
        <v>137</v>
      </c>
      <c r="G323" s="40" t="s">
        <v>136</v>
      </c>
      <c r="H323" s="40" t="s">
        <v>742</v>
      </c>
      <c r="I323" s="40" t="s">
        <v>160</v>
      </c>
      <c r="J323" s="40"/>
      <c r="K323" s="40" t="s">
        <v>71</v>
      </c>
      <c r="L323" s="40" t="s">
        <v>745</v>
      </c>
      <c r="M323" s="40" t="s">
        <v>746</v>
      </c>
      <c r="N323" s="40" t="s">
        <v>74</v>
      </c>
    </row>
    <row r="324" spans="1:14" ht="132">
      <c r="A324" s="118" t="s">
        <v>10</v>
      </c>
      <c r="B324" s="39">
        <v>45497</v>
      </c>
      <c r="C324" s="40" t="s">
        <v>89</v>
      </c>
      <c r="D324" s="41" t="s">
        <v>90</v>
      </c>
      <c r="E324" s="40" t="s">
        <v>91</v>
      </c>
      <c r="F324" s="40" t="s">
        <v>92</v>
      </c>
      <c r="G324" s="40" t="s">
        <v>93</v>
      </c>
      <c r="H324" s="40" t="s">
        <v>134</v>
      </c>
      <c r="I324" s="40" t="s">
        <v>108</v>
      </c>
      <c r="J324" s="40"/>
      <c r="K324" s="40" t="s">
        <v>71</v>
      </c>
      <c r="L324" s="40" t="s">
        <v>747</v>
      </c>
      <c r="M324" s="40" t="s">
        <v>748</v>
      </c>
      <c r="N324" s="40" t="s">
        <v>99</v>
      </c>
    </row>
    <row r="325" spans="1:14" ht="66">
      <c r="A325" s="118" t="s">
        <v>10</v>
      </c>
      <c r="B325" s="39">
        <v>45496</v>
      </c>
      <c r="C325" s="40" t="s">
        <v>65</v>
      </c>
      <c r="D325" s="41" t="s">
        <v>368</v>
      </c>
      <c r="E325" s="40" t="s">
        <v>369</v>
      </c>
      <c r="F325" s="40" t="s">
        <v>370</v>
      </c>
      <c r="G325" s="40" t="s">
        <v>371</v>
      </c>
      <c r="H325" s="40" t="s">
        <v>742</v>
      </c>
      <c r="I325" s="40" t="s">
        <v>160</v>
      </c>
      <c r="J325" s="40"/>
      <c r="K325" s="40" t="s">
        <v>71</v>
      </c>
      <c r="L325" s="40" t="s">
        <v>749</v>
      </c>
      <c r="M325" s="40" t="s">
        <v>750</v>
      </c>
      <c r="N325" s="40" t="s">
        <v>74</v>
      </c>
    </row>
    <row r="326" spans="1:14" ht="118.8">
      <c r="A326" s="118" t="s">
        <v>10</v>
      </c>
      <c r="B326" s="39">
        <v>45496</v>
      </c>
      <c r="C326" s="40" t="s">
        <v>65</v>
      </c>
      <c r="D326" s="41" t="s">
        <v>135</v>
      </c>
      <c r="E326" s="40" t="s">
        <v>136</v>
      </c>
      <c r="F326" s="40" t="s">
        <v>137</v>
      </c>
      <c r="G326" s="40" t="s">
        <v>136</v>
      </c>
      <c r="H326" s="40" t="s">
        <v>742</v>
      </c>
      <c r="I326" s="40" t="s">
        <v>160</v>
      </c>
      <c r="J326" s="40"/>
      <c r="K326" s="40" t="s">
        <v>71</v>
      </c>
      <c r="L326" s="40" t="s">
        <v>751</v>
      </c>
      <c r="M326" s="40" t="s">
        <v>752</v>
      </c>
      <c r="N326" s="40" t="s">
        <v>134</v>
      </c>
    </row>
    <row r="327" spans="1:14" ht="26.4">
      <c r="A327" s="118" t="s">
        <v>10</v>
      </c>
      <c r="B327" s="39">
        <v>45496</v>
      </c>
      <c r="C327" s="40" t="s">
        <v>65</v>
      </c>
      <c r="D327" s="41" t="s">
        <v>266</v>
      </c>
      <c r="E327" s="40" t="s">
        <v>267</v>
      </c>
      <c r="F327" s="40" t="s">
        <v>268</v>
      </c>
      <c r="G327" s="40" t="s">
        <v>267</v>
      </c>
      <c r="H327" s="40" t="s">
        <v>94</v>
      </c>
      <c r="I327" s="40" t="s">
        <v>131</v>
      </c>
      <c r="J327" s="40"/>
      <c r="K327" s="40" t="s">
        <v>71</v>
      </c>
      <c r="L327" s="40" t="s">
        <v>753</v>
      </c>
      <c r="M327" s="40" t="s">
        <v>220</v>
      </c>
      <c r="N327" s="40" t="s">
        <v>74</v>
      </c>
    </row>
    <row r="328" spans="1:14" ht="66">
      <c r="A328" s="118" t="s">
        <v>10</v>
      </c>
      <c r="B328" s="39">
        <v>45496</v>
      </c>
      <c r="C328" s="40" t="s">
        <v>65</v>
      </c>
      <c r="D328" s="41" t="s">
        <v>266</v>
      </c>
      <c r="E328" s="40" t="s">
        <v>267</v>
      </c>
      <c r="F328" s="40" t="s">
        <v>268</v>
      </c>
      <c r="G328" s="40" t="s">
        <v>267</v>
      </c>
      <c r="H328" s="40" t="s">
        <v>94</v>
      </c>
      <c r="I328" s="40" t="s">
        <v>131</v>
      </c>
      <c r="J328" s="40"/>
      <c r="K328" s="40" t="s">
        <v>71</v>
      </c>
      <c r="L328" s="40" t="s">
        <v>754</v>
      </c>
      <c r="M328" s="40" t="s">
        <v>755</v>
      </c>
      <c r="N328" s="40" t="s">
        <v>99</v>
      </c>
    </row>
    <row r="329" spans="1:14" ht="66">
      <c r="A329" s="118" t="s">
        <v>10</v>
      </c>
      <c r="B329" s="39">
        <v>45496</v>
      </c>
      <c r="C329" s="40" t="s">
        <v>65</v>
      </c>
      <c r="D329" s="41" t="s">
        <v>135</v>
      </c>
      <c r="E329" s="40" t="s">
        <v>136</v>
      </c>
      <c r="F329" s="40" t="s">
        <v>137</v>
      </c>
      <c r="G329" s="40" t="s">
        <v>136</v>
      </c>
      <c r="H329" s="40" t="s">
        <v>742</v>
      </c>
      <c r="I329" s="40" t="s">
        <v>160</v>
      </c>
      <c r="J329" s="40"/>
      <c r="K329" s="40" t="s">
        <v>71</v>
      </c>
      <c r="L329" s="40" t="s">
        <v>756</v>
      </c>
      <c r="M329" s="40" t="s">
        <v>757</v>
      </c>
      <c r="N329" s="40" t="s">
        <v>134</v>
      </c>
    </row>
    <row r="330" spans="1:14" ht="39.6">
      <c r="A330" s="118" t="s">
        <v>10</v>
      </c>
      <c r="B330" s="39">
        <v>45496</v>
      </c>
      <c r="C330" s="40" t="s">
        <v>65</v>
      </c>
      <c r="D330" s="41" t="s">
        <v>368</v>
      </c>
      <c r="E330" s="40" t="s">
        <v>369</v>
      </c>
      <c r="F330" s="40" t="s">
        <v>370</v>
      </c>
      <c r="G330" s="40" t="s">
        <v>371</v>
      </c>
      <c r="H330" s="40" t="s">
        <v>742</v>
      </c>
      <c r="I330" s="40" t="s">
        <v>160</v>
      </c>
      <c r="J330" s="40"/>
      <c r="K330" s="40" t="s">
        <v>71</v>
      </c>
      <c r="L330" s="40" t="s">
        <v>758</v>
      </c>
      <c r="M330" s="40" t="s">
        <v>759</v>
      </c>
      <c r="N330" s="40" t="s">
        <v>99</v>
      </c>
    </row>
    <row r="331" spans="1:14" ht="26.4">
      <c r="A331" s="118" t="s">
        <v>10</v>
      </c>
      <c r="B331" s="39">
        <v>45496</v>
      </c>
      <c r="C331" s="40" t="s">
        <v>65</v>
      </c>
      <c r="D331" s="41" t="s">
        <v>266</v>
      </c>
      <c r="E331" s="40" t="s">
        <v>267</v>
      </c>
      <c r="F331" s="40" t="s">
        <v>268</v>
      </c>
      <c r="G331" s="40" t="s">
        <v>267</v>
      </c>
      <c r="H331" s="40" t="s">
        <v>94</v>
      </c>
      <c r="I331" s="40" t="s">
        <v>131</v>
      </c>
      <c r="J331" s="40"/>
      <c r="K331" s="40" t="s">
        <v>71</v>
      </c>
      <c r="L331" s="40" t="s">
        <v>760</v>
      </c>
      <c r="M331" s="40" t="s">
        <v>271</v>
      </c>
      <c r="N331" s="40" t="s">
        <v>74</v>
      </c>
    </row>
    <row r="332" spans="1:14" ht="52.8">
      <c r="A332" s="118" t="s">
        <v>10</v>
      </c>
      <c r="B332" s="39">
        <v>45496</v>
      </c>
      <c r="C332" s="40" t="s">
        <v>65</v>
      </c>
      <c r="D332" s="41" t="s">
        <v>175</v>
      </c>
      <c r="E332" s="40" t="s">
        <v>176</v>
      </c>
      <c r="F332" s="40" t="s">
        <v>177</v>
      </c>
      <c r="G332" s="40" t="s">
        <v>178</v>
      </c>
      <c r="H332" s="40" t="s">
        <v>742</v>
      </c>
      <c r="I332" s="40" t="s">
        <v>160</v>
      </c>
      <c r="J332" s="40"/>
      <c r="K332" s="40" t="s">
        <v>71</v>
      </c>
      <c r="L332" s="40" t="s">
        <v>761</v>
      </c>
      <c r="M332" s="40" t="s">
        <v>762</v>
      </c>
      <c r="N332" s="40" t="s">
        <v>134</v>
      </c>
    </row>
    <row r="333" spans="1:14" ht="39.6">
      <c r="A333" s="118" t="s">
        <v>10</v>
      </c>
      <c r="B333" s="39">
        <v>45483</v>
      </c>
      <c r="C333" s="40" t="s">
        <v>763</v>
      </c>
      <c r="D333" s="41" t="s">
        <v>764</v>
      </c>
      <c r="E333" s="40" t="s">
        <v>765</v>
      </c>
      <c r="F333" s="40" t="s">
        <v>766</v>
      </c>
      <c r="G333" s="40" t="s">
        <v>765</v>
      </c>
      <c r="H333" s="40" t="s">
        <v>134</v>
      </c>
      <c r="I333" s="40" t="s">
        <v>400</v>
      </c>
      <c r="J333" s="40"/>
      <c r="K333" s="40" t="s">
        <v>71</v>
      </c>
      <c r="L333" s="40" t="s">
        <v>767</v>
      </c>
      <c r="M333" s="40" t="s">
        <v>768</v>
      </c>
      <c r="N333" s="40" t="s">
        <v>134</v>
      </c>
    </row>
    <row r="334" spans="1:14" ht="39.6">
      <c r="A334" s="118" t="s">
        <v>10</v>
      </c>
      <c r="B334" s="39">
        <v>45483</v>
      </c>
      <c r="C334" s="40" t="s">
        <v>763</v>
      </c>
      <c r="D334" s="41" t="s">
        <v>769</v>
      </c>
      <c r="E334" s="40" t="s">
        <v>770</v>
      </c>
      <c r="F334" s="40" t="s">
        <v>771</v>
      </c>
      <c r="G334" s="40" t="s">
        <v>772</v>
      </c>
      <c r="H334" s="40" t="s">
        <v>134</v>
      </c>
      <c r="I334" s="40" t="s">
        <v>400</v>
      </c>
      <c r="J334" s="40"/>
      <c r="K334" s="40" t="s">
        <v>71</v>
      </c>
      <c r="L334" s="40" t="s">
        <v>767</v>
      </c>
      <c r="M334" s="40" t="s">
        <v>773</v>
      </c>
      <c r="N334" s="40" t="s">
        <v>99</v>
      </c>
    </row>
    <row r="335" spans="1:14" ht="52.8">
      <c r="A335" s="118" t="s">
        <v>10</v>
      </c>
      <c r="B335" s="39">
        <v>45483</v>
      </c>
      <c r="C335" s="40" t="s">
        <v>763</v>
      </c>
      <c r="D335" s="41" t="s">
        <v>774</v>
      </c>
      <c r="E335" s="40" t="s">
        <v>775</v>
      </c>
      <c r="F335" s="40" t="s">
        <v>771</v>
      </c>
      <c r="G335" s="40" t="s">
        <v>772</v>
      </c>
      <c r="H335" s="40" t="s">
        <v>134</v>
      </c>
      <c r="I335" s="40" t="s">
        <v>400</v>
      </c>
      <c r="J335" s="40"/>
      <c r="K335" s="40" t="s">
        <v>71</v>
      </c>
      <c r="L335" s="40" t="s">
        <v>767</v>
      </c>
      <c r="M335" s="40" t="s">
        <v>776</v>
      </c>
      <c r="N335" s="40" t="s">
        <v>99</v>
      </c>
    </row>
    <row r="336" spans="1:14" ht="39.6">
      <c r="A336" s="118" t="s">
        <v>10</v>
      </c>
      <c r="B336" s="39">
        <v>45488</v>
      </c>
      <c r="C336" s="40" t="s">
        <v>763</v>
      </c>
      <c r="D336" s="41" t="s">
        <v>764</v>
      </c>
      <c r="E336" s="40" t="s">
        <v>765</v>
      </c>
      <c r="F336" s="40" t="s">
        <v>766</v>
      </c>
      <c r="G336" s="40" t="s">
        <v>765</v>
      </c>
      <c r="H336" s="40" t="s">
        <v>134</v>
      </c>
      <c r="I336" s="40" t="s">
        <v>172</v>
      </c>
      <c r="J336" s="40"/>
      <c r="K336" s="40" t="s">
        <v>71</v>
      </c>
      <c r="L336" s="40" t="s">
        <v>767</v>
      </c>
      <c r="M336" s="40" t="s">
        <v>768</v>
      </c>
      <c r="N336" s="40" t="s">
        <v>134</v>
      </c>
    </row>
    <row r="337" spans="1:14" ht="39.6">
      <c r="A337" s="118" t="s">
        <v>10</v>
      </c>
      <c r="B337" s="39">
        <v>45488</v>
      </c>
      <c r="C337" s="40" t="s">
        <v>763</v>
      </c>
      <c r="D337" s="41" t="s">
        <v>769</v>
      </c>
      <c r="E337" s="40" t="s">
        <v>770</v>
      </c>
      <c r="F337" s="40" t="s">
        <v>771</v>
      </c>
      <c r="G337" s="40" t="s">
        <v>772</v>
      </c>
      <c r="H337" s="40" t="s">
        <v>134</v>
      </c>
      <c r="I337" s="40" t="s">
        <v>172</v>
      </c>
      <c r="J337" s="40"/>
      <c r="K337" s="40" t="s">
        <v>71</v>
      </c>
      <c r="L337" s="40" t="s">
        <v>767</v>
      </c>
      <c r="M337" s="40" t="s">
        <v>773</v>
      </c>
      <c r="N337" s="40" t="s">
        <v>99</v>
      </c>
    </row>
    <row r="338" spans="1:14" ht="52.8">
      <c r="A338" s="118" t="s">
        <v>10</v>
      </c>
      <c r="B338" s="39">
        <v>45488</v>
      </c>
      <c r="C338" s="40" t="s">
        <v>763</v>
      </c>
      <c r="D338" s="41" t="s">
        <v>774</v>
      </c>
      <c r="E338" s="40" t="s">
        <v>775</v>
      </c>
      <c r="F338" s="40" t="s">
        <v>771</v>
      </c>
      <c r="G338" s="40" t="s">
        <v>772</v>
      </c>
      <c r="H338" s="40" t="s">
        <v>134</v>
      </c>
      <c r="I338" s="40" t="s">
        <v>172</v>
      </c>
      <c r="J338" s="40"/>
      <c r="K338" s="40" t="s">
        <v>71</v>
      </c>
      <c r="L338" s="40" t="s">
        <v>767</v>
      </c>
      <c r="M338" s="40" t="s">
        <v>777</v>
      </c>
      <c r="N338" s="40" t="s">
        <v>134</v>
      </c>
    </row>
    <row r="339" spans="1:14" ht="52.8">
      <c r="A339" s="118" t="s">
        <v>10</v>
      </c>
      <c r="B339" s="39">
        <v>45491</v>
      </c>
      <c r="C339" s="40" t="s">
        <v>763</v>
      </c>
      <c r="D339" s="41" t="s">
        <v>764</v>
      </c>
      <c r="E339" s="40" t="s">
        <v>765</v>
      </c>
      <c r="F339" s="40" t="s">
        <v>766</v>
      </c>
      <c r="G339" s="40" t="s">
        <v>765</v>
      </c>
      <c r="H339" s="40" t="s">
        <v>134</v>
      </c>
      <c r="I339" s="40" t="s">
        <v>108</v>
      </c>
      <c r="J339" s="40"/>
      <c r="K339" s="40" t="s">
        <v>71</v>
      </c>
      <c r="L339" s="40" t="s">
        <v>778</v>
      </c>
      <c r="M339" s="40" t="s">
        <v>768</v>
      </c>
      <c r="N339" s="40" t="s">
        <v>74</v>
      </c>
    </row>
    <row r="340" spans="1:14" ht="105.6">
      <c r="A340" s="118" t="s">
        <v>10</v>
      </c>
      <c r="B340" s="39">
        <v>45491</v>
      </c>
      <c r="C340" s="40" t="s">
        <v>763</v>
      </c>
      <c r="D340" s="41" t="s">
        <v>769</v>
      </c>
      <c r="E340" s="40" t="s">
        <v>770</v>
      </c>
      <c r="F340" s="40" t="s">
        <v>771</v>
      </c>
      <c r="G340" s="40" t="s">
        <v>772</v>
      </c>
      <c r="H340" s="40" t="s">
        <v>134</v>
      </c>
      <c r="I340" s="40" t="s">
        <v>108</v>
      </c>
      <c r="J340" s="40"/>
      <c r="K340" s="40" t="s">
        <v>71</v>
      </c>
      <c r="L340" s="40" t="s">
        <v>779</v>
      </c>
      <c r="M340" s="40" t="s">
        <v>773</v>
      </c>
      <c r="N340" s="40" t="s">
        <v>74</v>
      </c>
    </row>
    <row r="341" spans="1:14" ht="105.6">
      <c r="A341" s="118" t="s">
        <v>10</v>
      </c>
      <c r="B341" s="39">
        <v>45491</v>
      </c>
      <c r="C341" s="40" t="s">
        <v>763</v>
      </c>
      <c r="D341" s="41" t="s">
        <v>774</v>
      </c>
      <c r="E341" s="40" t="s">
        <v>775</v>
      </c>
      <c r="F341" s="40" t="s">
        <v>771</v>
      </c>
      <c r="G341" s="40" t="s">
        <v>772</v>
      </c>
      <c r="H341" s="40" t="s">
        <v>134</v>
      </c>
      <c r="I341" s="40" t="s">
        <v>108</v>
      </c>
      <c r="J341" s="40"/>
      <c r="K341" s="40" t="s">
        <v>71</v>
      </c>
      <c r="L341" s="40" t="s">
        <v>779</v>
      </c>
      <c r="M341" s="40" t="s">
        <v>780</v>
      </c>
      <c r="N341" s="40" t="s">
        <v>74</v>
      </c>
    </row>
    <row r="342" spans="1:14" ht="224.4">
      <c r="A342" s="118" t="s">
        <v>10</v>
      </c>
      <c r="B342" s="39">
        <v>45498</v>
      </c>
      <c r="C342" s="40" t="s">
        <v>89</v>
      </c>
      <c r="D342" s="41" t="s">
        <v>90</v>
      </c>
      <c r="E342" s="40" t="s">
        <v>91</v>
      </c>
      <c r="F342" s="40" t="s">
        <v>92</v>
      </c>
      <c r="G342" s="40" t="s">
        <v>93</v>
      </c>
      <c r="H342" s="40" t="s">
        <v>94</v>
      </c>
      <c r="I342" s="40" t="s">
        <v>108</v>
      </c>
      <c r="J342" s="40" t="s">
        <v>781</v>
      </c>
      <c r="K342" s="40" t="s">
        <v>71</v>
      </c>
      <c r="L342" s="40" t="s">
        <v>782</v>
      </c>
      <c r="M342" s="40" t="s">
        <v>783</v>
      </c>
      <c r="N342" s="40" t="s">
        <v>74</v>
      </c>
    </row>
    <row r="343" spans="1:14" ht="92.4">
      <c r="A343" s="118" t="s">
        <v>10</v>
      </c>
      <c r="B343" s="39">
        <v>45498</v>
      </c>
      <c r="C343" s="40" t="s">
        <v>89</v>
      </c>
      <c r="D343" s="41" t="s">
        <v>90</v>
      </c>
      <c r="E343" s="40" t="s">
        <v>91</v>
      </c>
      <c r="F343" s="40" t="s">
        <v>92</v>
      </c>
      <c r="G343" s="40" t="s">
        <v>93</v>
      </c>
      <c r="H343" s="40" t="s">
        <v>94</v>
      </c>
      <c r="I343" s="40" t="s">
        <v>108</v>
      </c>
      <c r="J343" s="40"/>
      <c r="K343" s="40" t="s">
        <v>71</v>
      </c>
      <c r="L343" s="40" t="s">
        <v>784</v>
      </c>
      <c r="M343" s="40" t="s">
        <v>785</v>
      </c>
      <c r="N343" s="40" t="s">
        <v>99</v>
      </c>
    </row>
    <row r="344" spans="1:14" ht="52.8">
      <c r="A344" s="118" t="s">
        <v>10</v>
      </c>
      <c r="B344" s="39">
        <v>45498</v>
      </c>
      <c r="C344" s="40" t="s">
        <v>89</v>
      </c>
      <c r="D344" s="41" t="s">
        <v>90</v>
      </c>
      <c r="E344" s="40" t="s">
        <v>91</v>
      </c>
      <c r="F344" s="40" t="s">
        <v>92</v>
      </c>
      <c r="G344" s="40" t="s">
        <v>93</v>
      </c>
      <c r="H344" s="40" t="s">
        <v>94</v>
      </c>
      <c r="I344" s="40" t="s">
        <v>108</v>
      </c>
      <c r="J344" s="40"/>
      <c r="K344" s="40" t="s">
        <v>71</v>
      </c>
      <c r="L344" s="40" t="s">
        <v>786</v>
      </c>
      <c r="M344" s="40" t="s">
        <v>787</v>
      </c>
      <c r="N344" s="40" t="s">
        <v>74</v>
      </c>
    </row>
    <row r="345" spans="1:14" ht="105.6">
      <c r="A345" s="118" t="s">
        <v>10</v>
      </c>
      <c r="B345" s="39">
        <v>45498</v>
      </c>
      <c r="C345" s="40" t="s">
        <v>89</v>
      </c>
      <c r="D345" s="41" t="s">
        <v>90</v>
      </c>
      <c r="E345" s="40" t="s">
        <v>91</v>
      </c>
      <c r="F345" s="40" t="s">
        <v>92</v>
      </c>
      <c r="G345" s="40" t="s">
        <v>93</v>
      </c>
      <c r="H345" s="40" t="s">
        <v>94</v>
      </c>
      <c r="I345" s="40" t="s">
        <v>108</v>
      </c>
      <c r="J345" s="40"/>
      <c r="K345" s="40" t="s">
        <v>71</v>
      </c>
      <c r="L345" s="40" t="s">
        <v>788</v>
      </c>
      <c r="M345" s="40" t="s">
        <v>789</v>
      </c>
      <c r="N345" s="40" t="s">
        <v>74</v>
      </c>
    </row>
    <row r="346" spans="1:14" ht="52.8">
      <c r="A346" s="118" t="s">
        <v>10</v>
      </c>
      <c r="B346" s="39">
        <v>45498</v>
      </c>
      <c r="C346" s="40" t="s">
        <v>89</v>
      </c>
      <c r="D346" s="41" t="s">
        <v>90</v>
      </c>
      <c r="E346" s="40" t="s">
        <v>91</v>
      </c>
      <c r="F346" s="40" t="s">
        <v>92</v>
      </c>
      <c r="G346" s="40" t="s">
        <v>93</v>
      </c>
      <c r="H346" s="40" t="s">
        <v>94</v>
      </c>
      <c r="I346" s="40" t="s">
        <v>108</v>
      </c>
      <c r="J346" s="40"/>
      <c r="K346" s="40" t="s">
        <v>71</v>
      </c>
      <c r="L346" s="40" t="s">
        <v>790</v>
      </c>
      <c r="M346" s="40" t="s">
        <v>791</v>
      </c>
      <c r="N346" s="40" t="s">
        <v>74</v>
      </c>
    </row>
    <row r="347" spans="1:14" ht="52.8">
      <c r="A347" s="118" t="s">
        <v>10</v>
      </c>
      <c r="B347" s="39">
        <v>45498</v>
      </c>
      <c r="C347" s="40" t="s">
        <v>89</v>
      </c>
      <c r="D347" s="41" t="s">
        <v>90</v>
      </c>
      <c r="E347" s="40" t="s">
        <v>91</v>
      </c>
      <c r="F347" s="40" t="s">
        <v>92</v>
      </c>
      <c r="G347" s="40" t="s">
        <v>93</v>
      </c>
      <c r="H347" s="40" t="s">
        <v>94</v>
      </c>
      <c r="I347" s="40" t="s">
        <v>108</v>
      </c>
      <c r="J347" s="40"/>
      <c r="K347" s="40" t="s">
        <v>71</v>
      </c>
      <c r="L347" s="40" t="s">
        <v>792</v>
      </c>
      <c r="M347" s="40" t="s">
        <v>793</v>
      </c>
      <c r="N347" s="40" t="s">
        <v>99</v>
      </c>
    </row>
    <row r="348" spans="1:14" ht="66">
      <c r="A348" s="118" t="s">
        <v>10</v>
      </c>
      <c r="B348" s="39">
        <v>45498</v>
      </c>
      <c r="C348" s="40" t="s">
        <v>89</v>
      </c>
      <c r="D348" s="41" t="s">
        <v>90</v>
      </c>
      <c r="E348" s="40" t="s">
        <v>91</v>
      </c>
      <c r="F348" s="40" t="s">
        <v>92</v>
      </c>
      <c r="G348" s="40" t="s">
        <v>93</v>
      </c>
      <c r="H348" s="40" t="s">
        <v>94</v>
      </c>
      <c r="I348" s="40" t="s">
        <v>108</v>
      </c>
      <c r="J348" s="40"/>
      <c r="K348" s="40" t="s">
        <v>71</v>
      </c>
      <c r="L348" s="40" t="s">
        <v>794</v>
      </c>
      <c r="M348" s="40" t="s">
        <v>795</v>
      </c>
      <c r="N348" s="40" t="s">
        <v>99</v>
      </c>
    </row>
    <row r="349" spans="1:14" ht="52.8">
      <c r="A349" s="118" t="s">
        <v>10</v>
      </c>
      <c r="B349" s="39">
        <v>45498</v>
      </c>
      <c r="C349" s="40" t="s">
        <v>89</v>
      </c>
      <c r="D349" s="41" t="s">
        <v>90</v>
      </c>
      <c r="E349" s="40" t="s">
        <v>91</v>
      </c>
      <c r="F349" s="40" t="s">
        <v>92</v>
      </c>
      <c r="G349" s="40" t="s">
        <v>93</v>
      </c>
      <c r="H349" s="40" t="s">
        <v>94</v>
      </c>
      <c r="I349" s="40" t="s">
        <v>108</v>
      </c>
      <c r="J349" s="40"/>
      <c r="K349" s="40" t="s">
        <v>71</v>
      </c>
      <c r="L349" s="40" t="s">
        <v>796</v>
      </c>
      <c r="M349" s="40" t="s">
        <v>797</v>
      </c>
      <c r="N349" s="40" t="s">
        <v>74</v>
      </c>
    </row>
    <row r="350" spans="1:14" ht="39.6">
      <c r="A350" s="118" t="s">
        <v>10</v>
      </c>
      <c r="B350" s="39">
        <v>45498</v>
      </c>
      <c r="C350" s="40" t="s">
        <v>89</v>
      </c>
      <c r="D350" s="41" t="s">
        <v>90</v>
      </c>
      <c r="E350" s="40" t="s">
        <v>91</v>
      </c>
      <c r="F350" s="40" t="s">
        <v>92</v>
      </c>
      <c r="G350" s="40" t="s">
        <v>93</v>
      </c>
      <c r="H350" s="40" t="s">
        <v>94</v>
      </c>
      <c r="I350" s="40" t="s">
        <v>108</v>
      </c>
      <c r="J350" s="40"/>
      <c r="K350" s="40" t="s">
        <v>71</v>
      </c>
      <c r="L350" s="40" t="s">
        <v>798</v>
      </c>
      <c r="M350" s="40" t="s">
        <v>799</v>
      </c>
      <c r="N350" s="40" t="s">
        <v>74</v>
      </c>
    </row>
    <row r="351" spans="1:14" ht="39.6">
      <c r="A351" s="118" t="s">
        <v>10</v>
      </c>
      <c r="B351" s="39">
        <v>45498</v>
      </c>
      <c r="C351" s="40" t="s">
        <v>89</v>
      </c>
      <c r="D351" s="41" t="s">
        <v>90</v>
      </c>
      <c r="E351" s="40" t="s">
        <v>91</v>
      </c>
      <c r="F351" s="40" t="s">
        <v>92</v>
      </c>
      <c r="G351" s="40" t="s">
        <v>93</v>
      </c>
      <c r="H351" s="40" t="s">
        <v>94</v>
      </c>
      <c r="I351" s="40" t="s">
        <v>108</v>
      </c>
      <c r="J351" s="40"/>
      <c r="K351" s="40" t="s">
        <v>71</v>
      </c>
      <c r="L351" s="40" t="s">
        <v>800</v>
      </c>
      <c r="M351" s="40" t="s">
        <v>801</v>
      </c>
      <c r="N351" s="40" t="s">
        <v>99</v>
      </c>
    </row>
    <row r="352" spans="1:14" ht="184.8">
      <c r="A352" s="118" t="s">
        <v>10</v>
      </c>
      <c r="B352" s="39">
        <v>45523</v>
      </c>
      <c r="C352" s="40" t="s">
        <v>65</v>
      </c>
      <c r="D352" s="41"/>
      <c r="E352" s="40"/>
      <c r="F352" s="40"/>
      <c r="G352" s="40"/>
      <c r="H352" s="40" t="s">
        <v>94</v>
      </c>
      <c r="I352" s="40" t="s">
        <v>802</v>
      </c>
      <c r="J352" s="40"/>
      <c r="K352" s="40" t="s">
        <v>235</v>
      </c>
      <c r="L352" s="40" t="s">
        <v>803</v>
      </c>
      <c r="M352" s="40" t="s">
        <v>804</v>
      </c>
      <c r="N352" s="40" t="s">
        <v>99</v>
      </c>
    </row>
    <row r="353" spans="1:14" ht="92.4">
      <c r="A353" s="118" t="s">
        <v>10</v>
      </c>
      <c r="B353" s="39">
        <v>45483</v>
      </c>
      <c r="C353" s="40" t="s">
        <v>65</v>
      </c>
      <c r="D353" s="41" t="s">
        <v>66</v>
      </c>
      <c r="E353" s="40" t="s">
        <v>67</v>
      </c>
      <c r="F353" s="40" t="s">
        <v>68</v>
      </c>
      <c r="G353" s="40" t="s">
        <v>67</v>
      </c>
      <c r="H353" s="40" t="s">
        <v>134</v>
      </c>
      <c r="I353" s="40" t="s">
        <v>172</v>
      </c>
      <c r="J353" s="40"/>
      <c r="K353" s="40" t="s">
        <v>235</v>
      </c>
      <c r="L353" s="40" t="s">
        <v>805</v>
      </c>
      <c r="M353" s="40" t="s">
        <v>806</v>
      </c>
      <c r="N353" s="40" t="s">
        <v>74</v>
      </c>
    </row>
    <row r="354" spans="1:14" ht="79.2">
      <c r="A354" s="118" t="s">
        <v>10</v>
      </c>
      <c r="B354" s="39">
        <v>45483</v>
      </c>
      <c r="C354" s="40" t="s">
        <v>65</v>
      </c>
      <c r="D354" s="41" t="s">
        <v>113</v>
      </c>
      <c r="E354" s="40" t="s">
        <v>114</v>
      </c>
      <c r="F354" s="40" t="s">
        <v>115</v>
      </c>
      <c r="G354" s="40" t="s">
        <v>114</v>
      </c>
      <c r="H354" s="40" t="s">
        <v>134</v>
      </c>
      <c r="I354" s="40" t="s">
        <v>172</v>
      </c>
      <c r="J354" s="40"/>
      <c r="K354" s="40" t="s">
        <v>235</v>
      </c>
      <c r="L354" s="40" t="s">
        <v>807</v>
      </c>
      <c r="M354" s="40" t="s">
        <v>808</v>
      </c>
      <c r="N354" s="40" t="s">
        <v>74</v>
      </c>
    </row>
    <row r="355" spans="1:14" ht="66">
      <c r="A355" s="118" t="s">
        <v>10</v>
      </c>
      <c r="B355" s="39">
        <v>45483</v>
      </c>
      <c r="C355" s="40" t="s">
        <v>65</v>
      </c>
      <c r="D355" s="41" t="s">
        <v>809</v>
      </c>
      <c r="E355" s="40" t="s">
        <v>810</v>
      </c>
      <c r="F355" s="40" t="s">
        <v>811</v>
      </c>
      <c r="G355" s="40" t="s">
        <v>810</v>
      </c>
      <c r="H355" s="40" t="s">
        <v>134</v>
      </c>
      <c r="I355" s="40" t="s">
        <v>172</v>
      </c>
      <c r="J355" s="40"/>
      <c r="K355" s="40" t="s">
        <v>235</v>
      </c>
      <c r="L355" s="40" t="s">
        <v>812</v>
      </c>
      <c r="M355" s="40" t="s">
        <v>813</v>
      </c>
      <c r="N355" s="40" t="s">
        <v>74</v>
      </c>
    </row>
    <row r="356" spans="1:14" ht="211.2">
      <c r="A356" s="118" t="s">
        <v>10</v>
      </c>
      <c r="B356" s="39">
        <v>45495</v>
      </c>
      <c r="C356" s="40" t="s">
        <v>89</v>
      </c>
      <c r="D356" s="41" t="s">
        <v>90</v>
      </c>
      <c r="E356" s="40" t="s">
        <v>91</v>
      </c>
      <c r="F356" s="40" t="s">
        <v>92</v>
      </c>
      <c r="G356" s="40" t="s">
        <v>93</v>
      </c>
      <c r="H356" s="40" t="s">
        <v>94</v>
      </c>
      <c r="I356" s="40" t="s">
        <v>336</v>
      </c>
      <c r="J356" s="40"/>
      <c r="K356" s="40" t="s">
        <v>235</v>
      </c>
      <c r="L356" s="40" t="s">
        <v>814</v>
      </c>
      <c r="M356" s="40" t="s">
        <v>815</v>
      </c>
      <c r="N356" s="40" t="s">
        <v>74</v>
      </c>
    </row>
    <row r="357" spans="1:14" ht="184.8">
      <c r="A357" s="118" t="s">
        <v>10</v>
      </c>
      <c r="B357" s="39">
        <v>45495</v>
      </c>
      <c r="C357" s="40" t="s">
        <v>763</v>
      </c>
      <c r="D357" s="41"/>
      <c r="E357" s="40"/>
      <c r="F357" s="40"/>
      <c r="G357" s="40"/>
      <c r="H357" s="40" t="s">
        <v>94</v>
      </c>
      <c r="I357" s="40" t="s">
        <v>336</v>
      </c>
      <c r="J357" s="40"/>
      <c r="K357" s="40" t="s">
        <v>235</v>
      </c>
      <c r="L357" s="40" t="s">
        <v>816</v>
      </c>
      <c r="M357" s="40" t="s">
        <v>817</v>
      </c>
      <c r="N357" s="40" t="s">
        <v>99</v>
      </c>
    </row>
    <row r="358" spans="1:14" ht="158.4">
      <c r="A358" s="118" t="s">
        <v>10</v>
      </c>
      <c r="B358" s="39">
        <v>45495</v>
      </c>
      <c r="C358" s="40" t="s">
        <v>234</v>
      </c>
      <c r="D358" s="41"/>
      <c r="E358" s="40"/>
      <c r="F358" s="40"/>
      <c r="G358" s="40"/>
      <c r="H358" s="40" t="s">
        <v>94</v>
      </c>
      <c r="I358" s="40" t="s">
        <v>336</v>
      </c>
      <c r="J358" s="40"/>
      <c r="K358" s="40" t="s">
        <v>235</v>
      </c>
      <c r="L358" s="40" t="s">
        <v>818</v>
      </c>
      <c r="M358" s="40" t="s">
        <v>819</v>
      </c>
      <c r="N358" s="40" t="s">
        <v>99</v>
      </c>
    </row>
    <row r="359" spans="1:14" ht="158.4">
      <c r="A359" s="118" t="s">
        <v>10</v>
      </c>
      <c r="B359" s="39">
        <v>45495</v>
      </c>
      <c r="C359" s="40" t="s">
        <v>234</v>
      </c>
      <c r="D359" s="41"/>
      <c r="E359" s="40"/>
      <c r="F359" s="40"/>
      <c r="G359" s="40"/>
      <c r="H359" s="40" t="s">
        <v>94</v>
      </c>
      <c r="I359" s="40" t="s">
        <v>336</v>
      </c>
      <c r="J359" s="40"/>
      <c r="K359" s="40" t="s">
        <v>235</v>
      </c>
      <c r="L359" s="40" t="s">
        <v>820</v>
      </c>
      <c r="M359" s="40" t="s">
        <v>821</v>
      </c>
      <c r="N359" s="40" t="s">
        <v>99</v>
      </c>
    </row>
    <row r="360" spans="1:14" ht="66">
      <c r="A360" s="118" t="s">
        <v>10</v>
      </c>
      <c r="B360" s="39">
        <v>45495</v>
      </c>
      <c r="C360" s="40" t="s">
        <v>234</v>
      </c>
      <c r="D360" s="41"/>
      <c r="E360" s="40"/>
      <c r="F360" s="40"/>
      <c r="G360" s="40"/>
      <c r="H360" s="40" t="s">
        <v>94</v>
      </c>
      <c r="I360" s="40" t="s">
        <v>336</v>
      </c>
      <c r="J360" s="40"/>
      <c r="K360" s="40" t="s">
        <v>235</v>
      </c>
      <c r="L360" s="40" t="s">
        <v>822</v>
      </c>
      <c r="M360" s="40" t="s">
        <v>823</v>
      </c>
      <c r="N360" s="40" t="s">
        <v>99</v>
      </c>
    </row>
    <row r="361" spans="1:14" ht="118.8">
      <c r="A361" s="118" t="s">
        <v>10</v>
      </c>
      <c r="B361" s="39">
        <v>45495</v>
      </c>
      <c r="C361" s="40" t="s">
        <v>234</v>
      </c>
      <c r="D361" s="41"/>
      <c r="E361" s="40"/>
      <c r="F361" s="40"/>
      <c r="G361" s="40"/>
      <c r="H361" s="40" t="s">
        <v>94</v>
      </c>
      <c r="I361" s="40" t="s">
        <v>336</v>
      </c>
      <c r="J361" s="40"/>
      <c r="K361" s="40" t="s">
        <v>235</v>
      </c>
      <c r="L361" s="40" t="s">
        <v>824</v>
      </c>
      <c r="M361" s="40" t="s">
        <v>825</v>
      </c>
      <c r="N361" s="40" t="s">
        <v>99</v>
      </c>
    </row>
    <row r="362" spans="1:14" ht="118.8">
      <c r="A362" s="118" t="s">
        <v>10</v>
      </c>
      <c r="B362" s="39">
        <v>45495</v>
      </c>
      <c r="C362" s="40" t="s">
        <v>234</v>
      </c>
      <c r="D362" s="41"/>
      <c r="E362" s="40"/>
      <c r="F362" s="40"/>
      <c r="G362" s="40"/>
      <c r="H362" s="40" t="s">
        <v>94</v>
      </c>
      <c r="I362" s="40" t="s">
        <v>336</v>
      </c>
      <c r="J362" s="40"/>
      <c r="K362" s="40" t="s">
        <v>235</v>
      </c>
      <c r="L362" s="40" t="s">
        <v>826</v>
      </c>
      <c r="M362" s="40" t="s">
        <v>827</v>
      </c>
      <c r="N362" s="40" t="s">
        <v>99</v>
      </c>
    </row>
    <row r="363" spans="1:14" ht="158.4">
      <c r="A363" s="118" t="s">
        <v>10</v>
      </c>
      <c r="B363" s="39">
        <v>45495</v>
      </c>
      <c r="C363" s="40" t="s">
        <v>234</v>
      </c>
      <c r="D363" s="41"/>
      <c r="E363" s="40"/>
      <c r="F363" s="40"/>
      <c r="G363" s="40"/>
      <c r="H363" s="40" t="s">
        <v>94</v>
      </c>
      <c r="I363" s="40" t="s">
        <v>336</v>
      </c>
      <c r="J363" s="40"/>
      <c r="K363" s="40" t="s">
        <v>235</v>
      </c>
      <c r="L363" s="40" t="s">
        <v>828</v>
      </c>
      <c r="M363" s="40" t="s">
        <v>829</v>
      </c>
      <c r="N363" s="40" t="s">
        <v>99</v>
      </c>
    </row>
    <row r="364" spans="1:14" ht="92.4">
      <c r="A364" s="118" t="s">
        <v>10</v>
      </c>
      <c r="B364" s="39">
        <v>45495</v>
      </c>
      <c r="C364" s="40" t="s">
        <v>234</v>
      </c>
      <c r="D364" s="41"/>
      <c r="E364" s="40"/>
      <c r="F364" s="40"/>
      <c r="G364" s="40"/>
      <c r="H364" s="40" t="s">
        <v>94</v>
      </c>
      <c r="I364" s="40" t="s">
        <v>336</v>
      </c>
      <c r="J364" s="40"/>
      <c r="K364" s="40" t="s">
        <v>235</v>
      </c>
      <c r="L364" s="40" t="s">
        <v>830</v>
      </c>
      <c r="M364" s="40" t="s">
        <v>831</v>
      </c>
      <c r="N364" s="40" t="s">
        <v>74</v>
      </c>
    </row>
    <row r="365" spans="1:14" ht="92.4">
      <c r="A365" s="118" t="s">
        <v>10</v>
      </c>
      <c r="B365" s="39">
        <v>45502</v>
      </c>
      <c r="C365" s="40" t="s">
        <v>171</v>
      </c>
      <c r="D365" s="41" t="s">
        <v>832</v>
      </c>
      <c r="E365" s="40" t="s">
        <v>833</v>
      </c>
      <c r="F365" s="40" t="s">
        <v>834</v>
      </c>
      <c r="G365" s="40" t="s">
        <v>835</v>
      </c>
      <c r="H365" s="40" t="s">
        <v>69</v>
      </c>
      <c r="I365" s="40" t="s">
        <v>108</v>
      </c>
      <c r="J365" s="40"/>
      <c r="K365" s="40" t="s">
        <v>235</v>
      </c>
      <c r="L365" s="40" t="s">
        <v>836</v>
      </c>
      <c r="M365" s="40" t="s">
        <v>837</v>
      </c>
      <c r="N365" s="40" t="s">
        <v>99</v>
      </c>
    </row>
    <row r="366" spans="1:14" ht="92.4">
      <c r="A366" s="118" t="s">
        <v>10</v>
      </c>
      <c r="B366" s="39">
        <v>45502</v>
      </c>
      <c r="C366" s="40" t="s">
        <v>65</v>
      </c>
      <c r="D366" s="41" t="s">
        <v>66</v>
      </c>
      <c r="E366" s="40" t="s">
        <v>67</v>
      </c>
      <c r="F366" s="40" t="s">
        <v>68</v>
      </c>
      <c r="G366" s="40" t="s">
        <v>67</v>
      </c>
      <c r="H366" s="40" t="s">
        <v>69</v>
      </c>
      <c r="I366" s="40" t="s">
        <v>108</v>
      </c>
      <c r="J366" s="40"/>
      <c r="K366" s="40" t="s">
        <v>235</v>
      </c>
      <c r="L366" s="40" t="s">
        <v>838</v>
      </c>
      <c r="M366" s="40" t="s">
        <v>438</v>
      </c>
      <c r="N366" s="40" t="s">
        <v>74</v>
      </c>
    </row>
    <row r="367" spans="1:14" ht="79.2">
      <c r="A367" s="118" t="s">
        <v>10</v>
      </c>
      <c r="B367" s="39">
        <v>45502</v>
      </c>
      <c r="C367" s="40" t="s">
        <v>65</v>
      </c>
      <c r="D367" s="41" t="s">
        <v>405</v>
      </c>
      <c r="E367" s="40" t="s">
        <v>406</v>
      </c>
      <c r="F367" s="40" t="s">
        <v>407</v>
      </c>
      <c r="G367" s="40" t="s">
        <v>406</v>
      </c>
      <c r="H367" s="40" t="s">
        <v>69</v>
      </c>
      <c r="I367" s="40" t="s">
        <v>108</v>
      </c>
      <c r="J367" s="40"/>
      <c r="K367" s="40" t="s">
        <v>235</v>
      </c>
      <c r="L367" s="40" t="s">
        <v>839</v>
      </c>
      <c r="M367" s="40" t="s">
        <v>840</v>
      </c>
      <c r="N367" s="40" t="s">
        <v>134</v>
      </c>
    </row>
    <row r="368" spans="1:14" ht="171.6">
      <c r="A368" s="118" t="s">
        <v>10</v>
      </c>
      <c r="B368" s="39">
        <v>45503</v>
      </c>
      <c r="C368" s="40" t="s">
        <v>89</v>
      </c>
      <c r="D368" s="41" t="s">
        <v>90</v>
      </c>
      <c r="E368" s="40" t="s">
        <v>91</v>
      </c>
      <c r="F368" s="40" t="s">
        <v>92</v>
      </c>
      <c r="G368" s="40" t="s">
        <v>93</v>
      </c>
      <c r="H368" s="40" t="s">
        <v>94</v>
      </c>
      <c r="I368" s="40" t="s">
        <v>841</v>
      </c>
      <c r="J368" s="40"/>
      <c r="K368" s="40" t="s">
        <v>71</v>
      </c>
      <c r="L368" s="40" t="s">
        <v>842</v>
      </c>
      <c r="M368" s="40" t="s">
        <v>843</v>
      </c>
      <c r="N368" s="40" t="s">
        <v>99</v>
      </c>
    </row>
    <row r="369" spans="1:14" ht="92.4">
      <c r="A369" s="118" t="s">
        <v>10</v>
      </c>
      <c r="B369" s="39">
        <v>45503</v>
      </c>
      <c r="C369" s="40" t="s">
        <v>763</v>
      </c>
      <c r="D369" s="41"/>
      <c r="E369" s="40"/>
      <c r="F369" s="40"/>
      <c r="G369" s="40"/>
      <c r="H369" s="40" t="s">
        <v>94</v>
      </c>
      <c r="I369" s="40" t="s">
        <v>841</v>
      </c>
      <c r="J369" s="40"/>
      <c r="K369" s="40" t="s">
        <v>71</v>
      </c>
      <c r="L369" s="40" t="s">
        <v>844</v>
      </c>
      <c r="M369" s="40" t="s">
        <v>845</v>
      </c>
      <c r="N369" s="40" t="s">
        <v>99</v>
      </c>
    </row>
    <row r="370" spans="1:14" ht="92.4">
      <c r="A370" s="118" t="s">
        <v>10</v>
      </c>
      <c r="B370" s="39">
        <v>45509</v>
      </c>
      <c r="C370" s="40" t="s">
        <v>234</v>
      </c>
      <c r="D370" s="41"/>
      <c r="E370" s="40"/>
      <c r="F370" s="40"/>
      <c r="G370" s="40"/>
      <c r="H370" s="40" t="s">
        <v>94</v>
      </c>
      <c r="I370" s="40" t="s">
        <v>841</v>
      </c>
      <c r="J370" s="40"/>
      <c r="K370" s="40" t="s">
        <v>71</v>
      </c>
      <c r="L370" s="40" t="s">
        <v>846</v>
      </c>
      <c r="M370" s="40" t="s">
        <v>847</v>
      </c>
      <c r="N370" s="40" t="s">
        <v>74</v>
      </c>
    </row>
    <row r="371" spans="1:14" ht="26.4">
      <c r="A371" s="118" t="s">
        <v>10</v>
      </c>
      <c r="B371" s="39">
        <v>45505</v>
      </c>
      <c r="C371" s="40" t="s">
        <v>65</v>
      </c>
      <c r="D371" s="41" t="s">
        <v>80</v>
      </c>
      <c r="E371" s="40" t="s">
        <v>81</v>
      </c>
      <c r="F371" s="40" t="s">
        <v>82</v>
      </c>
      <c r="G371" s="40" t="s">
        <v>81</v>
      </c>
      <c r="H371" s="40" t="s">
        <v>94</v>
      </c>
      <c r="I371" s="40" t="s">
        <v>841</v>
      </c>
      <c r="J371" s="40"/>
      <c r="K371" s="40" t="s">
        <v>71</v>
      </c>
      <c r="L371" s="40" t="s">
        <v>848</v>
      </c>
      <c r="M371" s="40" t="s">
        <v>507</v>
      </c>
      <c r="N371" s="40" t="s">
        <v>74</v>
      </c>
    </row>
    <row r="372" spans="1:14" ht="79.2">
      <c r="A372" s="118" t="s">
        <v>10</v>
      </c>
      <c r="B372" s="39">
        <v>45505</v>
      </c>
      <c r="C372" s="40" t="s">
        <v>89</v>
      </c>
      <c r="D372" s="41" t="s">
        <v>90</v>
      </c>
      <c r="E372" s="40" t="s">
        <v>91</v>
      </c>
      <c r="F372" s="40" t="s">
        <v>92</v>
      </c>
      <c r="G372" s="40" t="s">
        <v>93</v>
      </c>
      <c r="H372" s="40" t="s">
        <v>94</v>
      </c>
      <c r="I372" s="40" t="s">
        <v>841</v>
      </c>
      <c r="J372" s="40"/>
      <c r="K372" s="40" t="s">
        <v>71</v>
      </c>
      <c r="L372" s="40" t="s">
        <v>849</v>
      </c>
      <c r="M372" s="40" t="s">
        <v>850</v>
      </c>
      <c r="N372" s="40" t="s">
        <v>99</v>
      </c>
    </row>
    <row r="373" spans="1:14" ht="26.4">
      <c r="A373" s="118" t="s">
        <v>10</v>
      </c>
      <c r="B373" s="39">
        <v>45505</v>
      </c>
      <c r="C373" s="40" t="s">
        <v>65</v>
      </c>
      <c r="D373" s="41" t="s">
        <v>80</v>
      </c>
      <c r="E373" s="40" t="s">
        <v>81</v>
      </c>
      <c r="F373" s="40" t="s">
        <v>82</v>
      </c>
      <c r="G373" s="40" t="s">
        <v>81</v>
      </c>
      <c r="H373" s="40" t="s">
        <v>94</v>
      </c>
      <c r="I373" s="40" t="s">
        <v>841</v>
      </c>
      <c r="J373" s="40"/>
      <c r="K373" s="40" t="s">
        <v>71</v>
      </c>
      <c r="L373" s="40" t="s">
        <v>851</v>
      </c>
      <c r="M373" s="40" t="s">
        <v>852</v>
      </c>
      <c r="N373" s="40" t="s">
        <v>74</v>
      </c>
    </row>
    <row r="374" spans="1:14" ht="39.6">
      <c r="A374" s="118" t="s">
        <v>10</v>
      </c>
      <c r="B374" s="39">
        <v>45506</v>
      </c>
      <c r="C374" s="40" t="s">
        <v>65</v>
      </c>
      <c r="D374" s="41" t="s">
        <v>128</v>
      </c>
      <c r="E374" s="40" t="s">
        <v>129</v>
      </c>
      <c r="F374" s="40" t="s">
        <v>130</v>
      </c>
      <c r="G374" s="40" t="s">
        <v>129</v>
      </c>
      <c r="H374" s="40" t="s">
        <v>94</v>
      </c>
      <c r="I374" s="40" t="s">
        <v>131</v>
      </c>
      <c r="J374" s="40"/>
      <c r="K374" s="40" t="s">
        <v>71</v>
      </c>
      <c r="L374" s="40" t="s">
        <v>853</v>
      </c>
      <c r="M374" s="40" t="s">
        <v>854</v>
      </c>
      <c r="N374" s="40" t="s">
        <v>74</v>
      </c>
    </row>
    <row r="375" spans="1:14" ht="132">
      <c r="A375" s="118" t="s">
        <v>10</v>
      </c>
      <c r="B375" s="39">
        <v>45505</v>
      </c>
      <c r="C375" s="40" t="s">
        <v>65</v>
      </c>
      <c r="D375" s="41" t="s">
        <v>80</v>
      </c>
      <c r="E375" s="40" t="s">
        <v>81</v>
      </c>
      <c r="F375" s="40" t="s">
        <v>82</v>
      </c>
      <c r="G375" s="40" t="s">
        <v>81</v>
      </c>
      <c r="H375" s="40" t="s">
        <v>94</v>
      </c>
      <c r="I375" s="40" t="s">
        <v>841</v>
      </c>
      <c r="J375" s="40"/>
      <c r="K375" s="40" t="s">
        <v>71</v>
      </c>
      <c r="L375" s="40" t="s">
        <v>855</v>
      </c>
      <c r="M375" s="40" t="s">
        <v>84</v>
      </c>
      <c r="N375" s="40" t="s">
        <v>74</v>
      </c>
    </row>
    <row r="376" spans="1:14" ht="26.4">
      <c r="A376" s="118" t="s">
        <v>10</v>
      </c>
      <c r="B376" s="39">
        <v>45506</v>
      </c>
      <c r="C376" s="40" t="s">
        <v>65</v>
      </c>
      <c r="D376" s="41" t="s">
        <v>135</v>
      </c>
      <c r="E376" s="40" t="s">
        <v>136</v>
      </c>
      <c r="F376" s="40" t="s">
        <v>137</v>
      </c>
      <c r="G376" s="40" t="s">
        <v>136</v>
      </c>
      <c r="H376" s="40" t="s">
        <v>94</v>
      </c>
      <c r="I376" s="40" t="s">
        <v>131</v>
      </c>
      <c r="J376" s="40"/>
      <c r="K376" s="40" t="s">
        <v>71</v>
      </c>
      <c r="L376" s="40" t="s">
        <v>856</v>
      </c>
      <c r="M376" s="40" t="s">
        <v>565</v>
      </c>
      <c r="N376" s="40" t="s">
        <v>74</v>
      </c>
    </row>
    <row r="377" spans="1:14" ht="39.6">
      <c r="A377" s="118" t="s">
        <v>10</v>
      </c>
      <c r="B377" s="39">
        <v>45506</v>
      </c>
      <c r="C377" s="40" t="s">
        <v>65</v>
      </c>
      <c r="D377" s="41" t="s">
        <v>135</v>
      </c>
      <c r="E377" s="40" t="s">
        <v>136</v>
      </c>
      <c r="F377" s="40" t="s">
        <v>137</v>
      </c>
      <c r="G377" s="40" t="s">
        <v>136</v>
      </c>
      <c r="H377" s="40" t="s">
        <v>94</v>
      </c>
      <c r="I377" s="40" t="s">
        <v>131</v>
      </c>
      <c r="J377" s="40"/>
      <c r="K377" s="40" t="s">
        <v>71</v>
      </c>
      <c r="L377" s="40" t="s">
        <v>857</v>
      </c>
      <c r="M377" s="40" t="s">
        <v>858</v>
      </c>
      <c r="N377" s="40" t="s">
        <v>74</v>
      </c>
    </row>
    <row r="378" spans="1:14" ht="66">
      <c r="A378" s="118" t="s">
        <v>10</v>
      </c>
      <c r="B378" s="39">
        <v>45506</v>
      </c>
      <c r="C378" s="40" t="s">
        <v>65</v>
      </c>
      <c r="D378" s="41" t="s">
        <v>128</v>
      </c>
      <c r="E378" s="40" t="s">
        <v>129</v>
      </c>
      <c r="F378" s="40" t="s">
        <v>130</v>
      </c>
      <c r="G378" s="40" t="s">
        <v>129</v>
      </c>
      <c r="H378" s="40" t="s">
        <v>94</v>
      </c>
      <c r="I378" s="40" t="s">
        <v>131</v>
      </c>
      <c r="J378" s="40"/>
      <c r="K378" s="40" t="s">
        <v>71</v>
      </c>
      <c r="L378" s="40" t="s">
        <v>859</v>
      </c>
      <c r="M378" s="40" t="s">
        <v>860</v>
      </c>
      <c r="N378" s="40" t="s">
        <v>134</v>
      </c>
    </row>
    <row r="379" spans="1:14" ht="79.2">
      <c r="A379" s="118" t="s">
        <v>10</v>
      </c>
      <c r="B379" s="39">
        <v>45502</v>
      </c>
      <c r="C379" s="40" t="s">
        <v>65</v>
      </c>
      <c r="D379" s="41" t="s">
        <v>113</v>
      </c>
      <c r="E379" s="40" t="s">
        <v>114</v>
      </c>
      <c r="F379" s="40" t="s">
        <v>115</v>
      </c>
      <c r="G379" s="40" t="s">
        <v>114</v>
      </c>
      <c r="H379" s="40" t="s">
        <v>69</v>
      </c>
      <c r="I379" s="40" t="s">
        <v>108</v>
      </c>
      <c r="J379" s="40"/>
      <c r="K379" s="40" t="s">
        <v>235</v>
      </c>
      <c r="L379" s="40" t="s">
        <v>838</v>
      </c>
      <c r="M379" s="40" t="s">
        <v>808</v>
      </c>
      <c r="N379" s="40" t="s">
        <v>74</v>
      </c>
    </row>
    <row r="380" spans="1:14" ht="39.6">
      <c r="A380" s="118" t="s">
        <v>10</v>
      </c>
      <c r="B380" s="39">
        <v>45509</v>
      </c>
      <c r="C380" s="40" t="s">
        <v>65</v>
      </c>
      <c r="D380" s="41" t="s">
        <v>368</v>
      </c>
      <c r="E380" s="40" t="s">
        <v>369</v>
      </c>
      <c r="F380" s="40" t="s">
        <v>370</v>
      </c>
      <c r="G380" s="40" t="s">
        <v>371</v>
      </c>
      <c r="H380" s="40" t="s">
        <v>94</v>
      </c>
      <c r="I380" s="40" t="s">
        <v>131</v>
      </c>
      <c r="J380" s="40"/>
      <c r="K380" s="40" t="s">
        <v>71</v>
      </c>
      <c r="L380" s="40" t="s">
        <v>861</v>
      </c>
      <c r="M380" s="40" t="s">
        <v>862</v>
      </c>
      <c r="N380" s="40" t="s">
        <v>74</v>
      </c>
    </row>
    <row r="381" spans="1:14" ht="52.8">
      <c r="A381" s="118" t="s">
        <v>10</v>
      </c>
      <c r="B381" s="39">
        <v>45509</v>
      </c>
      <c r="C381" s="40" t="s">
        <v>65</v>
      </c>
      <c r="D381" s="41" t="s">
        <v>102</v>
      </c>
      <c r="E381" s="40" t="s">
        <v>103</v>
      </c>
      <c r="F381" s="40" t="s">
        <v>104</v>
      </c>
      <c r="G381" s="40" t="s">
        <v>105</v>
      </c>
      <c r="H381" s="40" t="s">
        <v>94</v>
      </c>
      <c r="I381" s="40" t="s">
        <v>131</v>
      </c>
      <c r="J381" s="40"/>
      <c r="K381" s="40" t="s">
        <v>71</v>
      </c>
      <c r="L381" s="40" t="s">
        <v>863</v>
      </c>
      <c r="M381" s="40" t="s">
        <v>864</v>
      </c>
      <c r="N381" s="40" t="s">
        <v>74</v>
      </c>
    </row>
    <row r="382" spans="1:14" ht="66">
      <c r="A382" s="118" t="s">
        <v>10</v>
      </c>
      <c r="B382" s="39">
        <v>45510</v>
      </c>
      <c r="C382" s="40" t="s">
        <v>89</v>
      </c>
      <c r="D382" s="41" t="s">
        <v>90</v>
      </c>
      <c r="E382" s="40" t="s">
        <v>91</v>
      </c>
      <c r="F382" s="40" t="s">
        <v>92</v>
      </c>
      <c r="G382" s="40" t="s">
        <v>93</v>
      </c>
      <c r="H382" s="40" t="s">
        <v>134</v>
      </c>
      <c r="I382" s="40" t="s">
        <v>172</v>
      </c>
      <c r="J382" s="40"/>
      <c r="K382" s="40" t="s">
        <v>71</v>
      </c>
      <c r="L382" s="40" t="s">
        <v>865</v>
      </c>
      <c r="M382" s="40" t="s">
        <v>866</v>
      </c>
      <c r="N382" s="40" t="s">
        <v>74</v>
      </c>
    </row>
    <row r="383" spans="1:14" ht="52.8">
      <c r="A383" s="118" t="s">
        <v>10</v>
      </c>
      <c r="B383" s="39">
        <v>45510</v>
      </c>
      <c r="C383" s="40" t="s">
        <v>89</v>
      </c>
      <c r="D383" s="41" t="s">
        <v>90</v>
      </c>
      <c r="E383" s="40" t="s">
        <v>91</v>
      </c>
      <c r="F383" s="40" t="s">
        <v>92</v>
      </c>
      <c r="G383" s="40" t="s">
        <v>93</v>
      </c>
      <c r="H383" s="40" t="s">
        <v>134</v>
      </c>
      <c r="I383" s="40" t="s">
        <v>172</v>
      </c>
      <c r="J383" s="40"/>
      <c r="K383" s="40" t="s">
        <v>71</v>
      </c>
      <c r="L383" s="40" t="s">
        <v>867</v>
      </c>
      <c r="M383" s="40" t="s">
        <v>868</v>
      </c>
      <c r="N383" s="40" t="s">
        <v>134</v>
      </c>
    </row>
    <row r="384" spans="1:14" ht="39.6">
      <c r="A384" s="118" t="s">
        <v>10</v>
      </c>
      <c r="B384" s="39">
        <v>45510</v>
      </c>
      <c r="C384" s="40" t="s">
        <v>65</v>
      </c>
      <c r="D384" s="41" t="s">
        <v>189</v>
      </c>
      <c r="E384" s="40" t="s">
        <v>190</v>
      </c>
      <c r="F384" s="40" t="s">
        <v>191</v>
      </c>
      <c r="G384" s="40" t="s">
        <v>192</v>
      </c>
      <c r="H384" s="40" t="s">
        <v>134</v>
      </c>
      <c r="I384" s="40" t="s">
        <v>172</v>
      </c>
      <c r="J384" s="40"/>
      <c r="K384" s="40" t="s">
        <v>71</v>
      </c>
      <c r="L384" s="40" t="s">
        <v>869</v>
      </c>
      <c r="M384" s="40" t="s">
        <v>870</v>
      </c>
      <c r="N384" s="40" t="s">
        <v>74</v>
      </c>
    </row>
    <row r="385" spans="1:14" ht="92.4">
      <c r="A385" s="118" t="s">
        <v>10</v>
      </c>
      <c r="B385" s="39">
        <v>45510</v>
      </c>
      <c r="C385" s="40" t="s">
        <v>65</v>
      </c>
      <c r="D385" s="41" t="s">
        <v>66</v>
      </c>
      <c r="E385" s="40" t="s">
        <v>67</v>
      </c>
      <c r="F385" s="40" t="s">
        <v>68</v>
      </c>
      <c r="G385" s="40" t="s">
        <v>67</v>
      </c>
      <c r="H385" s="40" t="s">
        <v>134</v>
      </c>
      <c r="I385" s="40" t="s">
        <v>172</v>
      </c>
      <c r="J385" s="40"/>
      <c r="K385" s="40" t="s">
        <v>71</v>
      </c>
      <c r="L385" s="40" t="s">
        <v>871</v>
      </c>
      <c r="M385" s="40" t="s">
        <v>438</v>
      </c>
      <c r="N385" s="40" t="s">
        <v>74</v>
      </c>
    </row>
    <row r="386" spans="1:14">
      <c r="A386" s="118" t="s">
        <v>10</v>
      </c>
      <c r="B386" s="39">
        <v>45510</v>
      </c>
      <c r="C386" s="40" t="s">
        <v>65</v>
      </c>
      <c r="D386" s="41" t="s">
        <v>66</v>
      </c>
      <c r="E386" s="40" t="s">
        <v>67</v>
      </c>
      <c r="F386" s="40" t="s">
        <v>68</v>
      </c>
      <c r="G386" s="40" t="s">
        <v>67</v>
      </c>
      <c r="H386" s="40" t="s">
        <v>134</v>
      </c>
      <c r="I386" s="40" t="s">
        <v>172</v>
      </c>
      <c r="J386" s="40"/>
      <c r="K386" s="40" t="s">
        <v>71</v>
      </c>
      <c r="L386" s="40" t="s">
        <v>872</v>
      </c>
      <c r="M386" s="40" t="s">
        <v>671</v>
      </c>
      <c r="N386" s="40" t="s">
        <v>99</v>
      </c>
    </row>
    <row r="387" spans="1:14" ht="118.8">
      <c r="A387" s="118" t="s">
        <v>10</v>
      </c>
      <c r="B387" s="39">
        <v>45511</v>
      </c>
      <c r="C387" s="40" t="s">
        <v>65</v>
      </c>
      <c r="D387" s="41" t="s">
        <v>279</v>
      </c>
      <c r="E387" s="40" t="s">
        <v>280</v>
      </c>
      <c r="F387" s="40" t="s">
        <v>281</v>
      </c>
      <c r="G387" s="40" t="s">
        <v>282</v>
      </c>
      <c r="H387" s="40" t="s">
        <v>69</v>
      </c>
      <c r="I387" s="40" t="s">
        <v>70</v>
      </c>
      <c r="J387" s="40"/>
      <c r="K387" s="40" t="s">
        <v>71</v>
      </c>
      <c r="L387" s="40" t="s">
        <v>873</v>
      </c>
      <c r="M387" s="40" t="s">
        <v>874</v>
      </c>
      <c r="N387" s="40" t="s">
        <v>74</v>
      </c>
    </row>
    <row r="388" spans="1:14" ht="26.4">
      <c r="A388" s="118" t="s">
        <v>10</v>
      </c>
      <c r="B388" s="39">
        <v>45511</v>
      </c>
      <c r="C388" s="40" t="s">
        <v>65</v>
      </c>
      <c r="D388" s="41" t="s">
        <v>279</v>
      </c>
      <c r="E388" s="40" t="s">
        <v>280</v>
      </c>
      <c r="F388" s="40" t="s">
        <v>281</v>
      </c>
      <c r="G388" s="40" t="s">
        <v>282</v>
      </c>
      <c r="H388" s="40" t="s">
        <v>69</v>
      </c>
      <c r="I388" s="40" t="s">
        <v>70</v>
      </c>
      <c r="J388" s="40"/>
      <c r="K388" s="40" t="s">
        <v>71</v>
      </c>
      <c r="L388" s="40" t="s">
        <v>875</v>
      </c>
      <c r="M388" s="40" t="s">
        <v>876</v>
      </c>
      <c r="N388" s="40" t="s">
        <v>74</v>
      </c>
    </row>
    <row r="389" spans="1:14">
      <c r="A389" s="118" t="s">
        <v>10</v>
      </c>
      <c r="B389" s="39">
        <v>45511</v>
      </c>
      <c r="C389" s="40" t="s">
        <v>65</v>
      </c>
      <c r="D389" s="41" t="s">
        <v>266</v>
      </c>
      <c r="E389" s="40" t="s">
        <v>267</v>
      </c>
      <c r="F389" s="40" t="s">
        <v>268</v>
      </c>
      <c r="G389" s="40" t="s">
        <v>267</v>
      </c>
      <c r="H389" s="40" t="s">
        <v>134</v>
      </c>
      <c r="I389" s="40" t="s">
        <v>172</v>
      </c>
      <c r="J389" s="40"/>
      <c r="K389" s="40" t="s">
        <v>71</v>
      </c>
      <c r="L389" s="40" t="s">
        <v>877</v>
      </c>
      <c r="M389" s="40" t="s">
        <v>878</v>
      </c>
      <c r="N389" s="40" t="s">
        <v>99</v>
      </c>
    </row>
    <row r="390" spans="1:14">
      <c r="A390" s="118" t="s">
        <v>10</v>
      </c>
      <c r="B390" s="39">
        <v>45511</v>
      </c>
      <c r="C390" s="40" t="s">
        <v>65</v>
      </c>
      <c r="D390" s="41" t="s">
        <v>716</v>
      </c>
      <c r="E390" s="40" t="s">
        <v>717</v>
      </c>
      <c r="F390" s="40" t="s">
        <v>718</v>
      </c>
      <c r="G390" s="40" t="s">
        <v>719</v>
      </c>
      <c r="H390" s="40" t="s">
        <v>134</v>
      </c>
      <c r="I390" s="40" t="s">
        <v>172</v>
      </c>
      <c r="J390" s="40"/>
      <c r="K390" s="40" t="s">
        <v>71</v>
      </c>
      <c r="L390" s="40" t="s">
        <v>879</v>
      </c>
      <c r="M390" s="40" t="s">
        <v>878</v>
      </c>
      <c r="N390" s="40" t="s">
        <v>99</v>
      </c>
    </row>
    <row r="391" spans="1:14" ht="26.4">
      <c r="A391" s="118" t="s">
        <v>10</v>
      </c>
      <c r="B391" s="39">
        <v>45509</v>
      </c>
      <c r="C391" s="40" t="s">
        <v>65</v>
      </c>
      <c r="D391" s="41" t="s">
        <v>175</v>
      </c>
      <c r="E391" s="40" t="s">
        <v>176</v>
      </c>
      <c r="F391" s="40" t="s">
        <v>177</v>
      </c>
      <c r="G391" s="40" t="s">
        <v>178</v>
      </c>
      <c r="H391" s="40" t="s">
        <v>94</v>
      </c>
      <c r="I391" s="40" t="s">
        <v>131</v>
      </c>
      <c r="J391" s="40"/>
      <c r="K391" s="40" t="s">
        <v>71</v>
      </c>
      <c r="L391" s="40" t="s">
        <v>880</v>
      </c>
      <c r="M391" s="40" t="s">
        <v>881</v>
      </c>
      <c r="N391" s="40" t="s">
        <v>74</v>
      </c>
    </row>
    <row r="392" spans="1:14" ht="26.4">
      <c r="A392" s="118" t="s">
        <v>10</v>
      </c>
      <c r="B392" s="39">
        <v>45509</v>
      </c>
      <c r="C392" s="40" t="s">
        <v>65</v>
      </c>
      <c r="D392" s="41" t="s">
        <v>175</v>
      </c>
      <c r="E392" s="40" t="s">
        <v>176</v>
      </c>
      <c r="F392" s="40" t="s">
        <v>177</v>
      </c>
      <c r="G392" s="40" t="s">
        <v>178</v>
      </c>
      <c r="H392" s="40" t="s">
        <v>94</v>
      </c>
      <c r="I392" s="40" t="s">
        <v>131</v>
      </c>
      <c r="J392" s="40"/>
      <c r="K392" s="40" t="s">
        <v>71</v>
      </c>
      <c r="L392" s="40" t="s">
        <v>882</v>
      </c>
      <c r="M392" s="40" t="s">
        <v>883</v>
      </c>
      <c r="N392" s="40" t="s">
        <v>74</v>
      </c>
    </row>
    <row r="393" spans="1:14" ht="39.6">
      <c r="A393" s="118" t="s">
        <v>10</v>
      </c>
      <c r="B393" s="39">
        <v>45510</v>
      </c>
      <c r="C393" s="40" t="s">
        <v>65</v>
      </c>
      <c r="D393" s="41" t="s">
        <v>487</v>
      </c>
      <c r="E393" s="40" t="s">
        <v>488</v>
      </c>
      <c r="F393" s="40" t="s">
        <v>489</v>
      </c>
      <c r="G393" s="40" t="s">
        <v>488</v>
      </c>
      <c r="H393" s="40" t="s">
        <v>134</v>
      </c>
      <c r="I393" s="40" t="s">
        <v>108</v>
      </c>
      <c r="J393" s="40"/>
      <c r="K393" s="40" t="s">
        <v>71</v>
      </c>
      <c r="L393" s="40" t="s">
        <v>884</v>
      </c>
      <c r="M393" s="40" t="s">
        <v>885</v>
      </c>
      <c r="N393" s="40" t="s">
        <v>74</v>
      </c>
    </row>
    <row r="394" spans="1:14" ht="52.8">
      <c r="A394" s="118" t="s">
        <v>10</v>
      </c>
      <c r="B394" s="39">
        <v>45510</v>
      </c>
      <c r="C394" s="40" t="s">
        <v>89</v>
      </c>
      <c r="D394" s="41" t="s">
        <v>90</v>
      </c>
      <c r="E394" s="40" t="s">
        <v>91</v>
      </c>
      <c r="F394" s="40" t="s">
        <v>92</v>
      </c>
      <c r="G394" s="40" t="s">
        <v>93</v>
      </c>
      <c r="H394" s="40" t="s">
        <v>134</v>
      </c>
      <c r="I394" s="40" t="s">
        <v>172</v>
      </c>
      <c r="J394" s="40"/>
      <c r="K394" s="40" t="s">
        <v>71</v>
      </c>
      <c r="L394" s="40" t="s">
        <v>886</v>
      </c>
      <c r="M394" s="40" t="s">
        <v>887</v>
      </c>
      <c r="N394" s="40" t="s">
        <v>134</v>
      </c>
    </row>
    <row r="395" spans="1:14" ht="26.4">
      <c r="A395" s="118" t="s">
        <v>10</v>
      </c>
      <c r="B395" s="39">
        <v>45510</v>
      </c>
      <c r="C395" s="40" t="s">
        <v>65</v>
      </c>
      <c r="D395" s="41" t="s">
        <v>405</v>
      </c>
      <c r="E395" s="40" t="s">
        <v>406</v>
      </c>
      <c r="F395" s="40" t="s">
        <v>407</v>
      </c>
      <c r="G395" s="40" t="s">
        <v>406</v>
      </c>
      <c r="H395" s="40" t="s">
        <v>94</v>
      </c>
      <c r="I395" s="40" t="s">
        <v>131</v>
      </c>
      <c r="J395" s="40"/>
      <c r="K395" s="40" t="s">
        <v>71</v>
      </c>
      <c r="L395" s="40" t="s">
        <v>888</v>
      </c>
      <c r="M395" s="40" t="s">
        <v>889</v>
      </c>
      <c r="N395" s="40" t="s">
        <v>74</v>
      </c>
    </row>
    <row r="396" spans="1:14" ht="92.4">
      <c r="A396" s="118" t="s">
        <v>10</v>
      </c>
      <c r="B396" s="39">
        <v>45510</v>
      </c>
      <c r="C396" s="40" t="s">
        <v>171</v>
      </c>
      <c r="D396" s="41" t="s">
        <v>832</v>
      </c>
      <c r="E396" s="40" t="s">
        <v>833</v>
      </c>
      <c r="F396" s="40" t="s">
        <v>834</v>
      </c>
      <c r="G396" s="40" t="s">
        <v>835</v>
      </c>
      <c r="H396" s="40" t="s">
        <v>134</v>
      </c>
      <c r="I396" s="40" t="s">
        <v>172</v>
      </c>
      <c r="J396" s="40"/>
      <c r="K396" s="40" t="s">
        <v>71</v>
      </c>
      <c r="L396" s="40" t="s">
        <v>890</v>
      </c>
      <c r="M396" s="40" t="s">
        <v>837</v>
      </c>
      <c r="N396" s="40" t="s">
        <v>74</v>
      </c>
    </row>
    <row r="397" spans="1:14">
      <c r="A397" s="118" t="s">
        <v>10</v>
      </c>
      <c r="B397" s="39">
        <v>45511</v>
      </c>
      <c r="C397" s="40" t="s">
        <v>65</v>
      </c>
      <c r="D397" s="41" t="s">
        <v>120</v>
      </c>
      <c r="E397" s="40" t="s">
        <v>121</v>
      </c>
      <c r="F397" s="40" t="s">
        <v>122</v>
      </c>
      <c r="G397" s="40" t="s">
        <v>123</v>
      </c>
      <c r="H397" s="40" t="s">
        <v>134</v>
      </c>
      <c r="I397" s="40" t="s">
        <v>172</v>
      </c>
      <c r="J397" s="40"/>
      <c r="K397" s="40" t="s">
        <v>71</v>
      </c>
      <c r="L397" s="40" t="s">
        <v>891</v>
      </c>
      <c r="M397" s="40" t="s">
        <v>629</v>
      </c>
      <c r="N397" s="40" t="s">
        <v>99</v>
      </c>
    </row>
    <row r="398" spans="1:14">
      <c r="A398" s="118" t="s">
        <v>10</v>
      </c>
      <c r="B398" s="39">
        <v>45511</v>
      </c>
      <c r="C398" s="40" t="s">
        <v>65</v>
      </c>
      <c r="D398" s="41" t="s">
        <v>253</v>
      </c>
      <c r="E398" s="40" t="s">
        <v>254</v>
      </c>
      <c r="F398" s="40" t="s">
        <v>255</v>
      </c>
      <c r="G398" s="40" t="s">
        <v>256</v>
      </c>
      <c r="H398" s="40" t="s">
        <v>134</v>
      </c>
      <c r="I398" s="40" t="s">
        <v>172</v>
      </c>
      <c r="J398" s="40"/>
      <c r="K398" s="40" t="s">
        <v>71</v>
      </c>
      <c r="L398" s="40" t="s">
        <v>891</v>
      </c>
      <c r="M398" s="40" t="s">
        <v>258</v>
      </c>
      <c r="N398" s="40" t="s">
        <v>99</v>
      </c>
    </row>
    <row r="399" spans="1:14">
      <c r="A399" s="118" t="s">
        <v>10</v>
      </c>
      <c r="B399" s="39">
        <v>45511</v>
      </c>
      <c r="C399" s="40" t="s">
        <v>65</v>
      </c>
      <c r="D399" s="41" t="s">
        <v>80</v>
      </c>
      <c r="E399" s="40" t="s">
        <v>81</v>
      </c>
      <c r="F399" s="40" t="s">
        <v>82</v>
      </c>
      <c r="G399" s="40" t="s">
        <v>81</v>
      </c>
      <c r="H399" s="40" t="s">
        <v>134</v>
      </c>
      <c r="I399" s="40" t="s">
        <v>172</v>
      </c>
      <c r="J399" s="40"/>
      <c r="K399" s="40" t="s">
        <v>71</v>
      </c>
      <c r="L399" s="40" t="s">
        <v>891</v>
      </c>
      <c r="M399" s="40" t="s">
        <v>629</v>
      </c>
      <c r="N399" s="40" t="s">
        <v>99</v>
      </c>
    </row>
    <row r="400" spans="1:14" ht="277.2">
      <c r="A400" s="118" t="s">
        <v>10</v>
      </c>
      <c r="B400" s="39">
        <v>45513</v>
      </c>
      <c r="C400" s="40" t="s">
        <v>89</v>
      </c>
      <c r="D400" s="41" t="s">
        <v>90</v>
      </c>
      <c r="E400" s="40" t="s">
        <v>91</v>
      </c>
      <c r="F400" s="40" t="s">
        <v>92</v>
      </c>
      <c r="G400" s="40" t="s">
        <v>93</v>
      </c>
      <c r="H400" s="40" t="s">
        <v>94</v>
      </c>
      <c r="I400" s="40" t="s">
        <v>802</v>
      </c>
      <c r="J400" s="40"/>
      <c r="K400" s="40" t="s">
        <v>71</v>
      </c>
      <c r="L400" s="40" t="s">
        <v>892</v>
      </c>
      <c r="M400" s="40" t="s">
        <v>893</v>
      </c>
      <c r="N400" s="40" t="s">
        <v>74</v>
      </c>
    </row>
    <row r="401" spans="1:14" ht="26.4">
      <c r="A401" s="118" t="s">
        <v>10</v>
      </c>
      <c r="B401" s="39">
        <v>45509</v>
      </c>
      <c r="C401" s="40" t="s">
        <v>65</v>
      </c>
      <c r="D401" s="41" t="s">
        <v>102</v>
      </c>
      <c r="E401" s="40" t="s">
        <v>103</v>
      </c>
      <c r="F401" s="40" t="s">
        <v>104</v>
      </c>
      <c r="G401" s="40" t="s">
        <v>105</v>
      </c>
      <c r="H401" s="40" t="s">
        <v>94</v>
      </c>
      <c r="I401" s="40" t="s">
        <v>131</v>
      </c>
      <c r="J401" s="40"/>
      <c r="K401" s="40" t="s">
        <v>71</v>
      </c>
      <c r="L401" s="40" t="s">
        <v>894</v>
      </c>
      <c r="M401" s="40" t="s">
        <v>486</v>
      </c>
      <c r="N401" s="40" t="s">
        <v>74</v>
      </c>
    </row>
    <row r="402" spans="1:14" ht="39.6">
      <c r="A402" s="118" t="s">
        <v>10</v>
      </c>
      <c r="B402" s="39">
        <v>45510</v>
      </c>
      <c r="C402" s="40" t="s">
        <v>65</v>
      </c>
      <c r="D402" s="41" t="s">
        <v>128</v>
      </c>
      <c r="E402" s="40" t="s">
        <v>129</v>
      </c>
      <c r="F402" s="40" t="s">
        <v>130</v>
      </c>
      <c r="G402" s="40" t="s">
        <v>129</v>
      </c>
      <c r="H402" s="40" t="s">
        <v>134</v>
      </c>
      <c r="I402" s="40" t="s">
        <v>108</v>
      </c>
      <c r="J402" s="40"/>
      <c r="K402" s="40" t="s">
        <v>71</v>
      </c>
      <c r="L402" s="40" t="s">
        <v>895</v>
      </c>
      <c r="M402" s="40" t="s">
        <v>896</v>
      </c>
      <c r="N402" s="40" t="s">
        <v>134</v>
      </c>
    </row>
    <row r="403" spans="1:14" ht="39.6">
      <c r="A403" s="118" t="s">
        <v>10</v>
      </c>
      <c r="B403" s="39">
        <v>45510</v>
      </c>
      <c r="C403" s="40" t="s">
        <v>89</v>
      </c>
      <c r="D403" s="41" t="s">
        <v>90</v>
      </c>
      <c r="E403" s="40" t="s">
        <v>91</v>
      </c>
      <c r="F403" s="40" t="s">
        <v>92</v>
      </c>
      <c r="G403" s="40" t="s">
        <v>93</v>
      </c>
      <c r="H403" s="40" t="s">
        <v>134</v>
      </c>
      <c r="I403" s="40" t="s">
        <v>172</v>
      </c>
      <c r="J403" s="40"/>
      <c r="K403" s="40" t="s">
        <v>71</v>
      </c>
      <c r="L403" s="40" t="s">
        <v>897</v>
      </c>
      <c r="M403" s="40" t="s">
        <v>898</v>
      </c>
      <c r="N403" s="40" t="s">
        <v>99</v>
      </c>
    </row>
    <row r="404" spans="1:14" ht="52.8">
      <c r="A404" s="118" t="s">
        <v>10</v>
      </c>
      <c r="B404" s="39">
        <v>45510</v>
      </c>
      <c r="C404" s="40" t="s">
        <v>89</v>
      </c>
      <c r="D404" s="41" t="s">
        <v>90</v>
      </c>
      <c r="E404" s="40" t="s">
        <v>91</v>
      </c>
      <c r="F404" s="40" t="s">
        <v>92</v>
      </c>
      <c r="G404" s="40" t="s">
        <v>93</v>
      </c>
      <c r="H404" s="40" t="s">
        <v>134</v>
      </c>
      <c r="I404" s="40" t="s">
        <v>172</v>
      </c>
      <c r="J404" s="40"/>
      <c r="K404" s="40" t="s">
        <v>71</v>
      </c>
      <c r="L404" s="40" t="s">
        <v>899</v>
      </c>
      <c r="M404" s="40" t="s">
        <v>868</v>
      </c>
      <c r="N404" s="40" t="s">
        <v>74</v>
      </c>
    </row>
    <row r="405" spans="1:14" ht="52.8">
      <c r="A405" s="118" t="s">
        <v>10</v>
      </c>
      <c r="B405" s="39">
        <v>45510</v>
      </c>
      <c r="C405" s="40" t="s">
        <v>65</v>
      </c>
      <c r="D405" s="41" t="s">
        <v>113</v>
      </c>
      <c r="E405" s="40" t="s">
        <v>114</v>
      </c>
      <c r="F405" s="40" t="s">
        <v>115</v>
      </c>
      <c r="G405" s="40" t="s">
        <v>114</v>
      </c>
      <c r="H405" s="40" t="s">
        <v>134</v>
      </c>
      <c r="I405" s="40" t="s">
        <v>172</v>
      </c>
      <c r="J405" s="40"/>
      <c r="K405" s="40" t="s">
        <v>71</v>
      </c>
      <c r="L405" s="40" t="s">
        <v>900</v>
      </c>
      <c r="M405" s="40" t="s">
        <v>901</v>
      </c>
      <c r="N405" s="40" t="s">
        <v>74</v>
      </c>
    </row>
    <row r="406" spans="1:14" ht="39.6">
      <c r="A406" s="118" t="s">
        <v>10</v>
      </c>
      <c r="B406" s="39">
        <v>45510</v>
      </c>
      <c r="C406" s="40" t="s">
        <v>65</v>
      </c>
      <c r="D406" s="41" t="s">
        <v>189</v>
      </c>
      <c r="E406" s="40" t="s">
        <v>190</v>
      </c>
      <c r="F406" s="40" t="s">
        <v>191</v>
      </c>
      <c r="G406" s="40" t="s">
        <v>192</v>
      </c>
      <c r="H406" s="40" t="s">
        <v>134</v>
      </c>
      <c r="I406" s="40" t="s">
        <v>172</v>
      </c>
      <c r="J406" s="40"/>
      <c r="K406" s="40" t="s">
        <v>71</v>
      </c>
      <c r="L406" s="40" t="s">
        <v>902</v>
      </c>
      <c r="M406" s="40" t="s">
        <v>903</v>
      </c>
      <c r="N406" s="40" t="s">
        <v>74</v>
      </c>
    </row>
    <row r="407" spans="1:14" ht="26.4">
      <c r="A407" s="118" t="s">
        <v>10</v>
      </c>
      <c r="B407" s="39">
        <v>45510</v>
      </c>
      <c r="C407" s="40" t="s">
        <v>65</v>
      </c>
      <c r="D407" s="41" t="s">
        <v>75</v>
      </c>
      <c r="E407" s="40" t="s">
        <v>76</v>
      </c>
      <c r="F407" s="40" t="s">
        <v>77</v>
      </c>
      <c r="G407" s="40" t="s">
        <v>76</v>
      </c>
      <c r="H407" s="40" t="s">
        <v>134</v>
      </c>
      <c r="I407" s="40" t="s">
        <v>172</v>
      </c>
      <c r="J407" s="40"/>
      <c r="K407" s="40" t="s">
        <v>71</v>
      </c>
      <c r="L407" s="40" t="s">
        <v>904</v>
      </c>
      <c r="M407" s="40" t="s">
        <v>478</v>
      </c>
      <c r="N407" s="40" t="s">
        <v>74</v>
      </c>
    </row>
    <row r="408" spans="1:14" ht="39.6">
      <c r="A408" s="118" t="s">
        <v>10</v>
      </c>
      <c r="B408" s="39">
        <v>45511</v>
      </c>
      <c r="C408" s="40" t="s">
        <v>65</v>
      </c>
      <c r="D408" s="41" t="s">
        <v>279</v>
      </c>
      <c r="E408" s="40" t="s">
        <v>280</v>
      </c>
      <c r="F408" s="40" t="s">
        <v>281</v>
      </c>
      <c r="G408" s="40" t="s">
        <v>282</v>
      </c>
      <c r="H408" s="40" t="s">
        <v>69</v>
      </c>
      <c r="I408" s="40" t="s">
        <v>70</v>
      </c>
      <c r="J408" s="40"/>
      <c r="K408" s="40" t="s">
        <v>71</v>
      </c>
      <c r="L408" s="40" t="s">
        <v>905</v>
      </c>
      <c r="M408" s="40" t="s">
        <v>906</v>
      </c>
      <c r="N408" s="40" t="s">
        <v>74</v>
      </c>
    </row>
    <row r="409" spans="1:14">
      <c r="A409" s="118" t="s">
        <v>10</v>
      </c>
      <c r="B409" s="39">
        <v>45511</v>
      </c>
      <c r="C409" s="40" t="s">
        <v>65</v>
      </c>
      <c r="D409" s="41" t="s">
        <v>189</v>
      </c>
      <c r="E409" s="40" t="s">
        <v>190</v>
      </c>
      <c r="F409" s="40" t="s">
        <v>191</v>
      </c>
      <c r="G409" s="40" t="s">
        <v>192</v>
      </c>
      <c r="H409" s="40" t="s">
        <v>134</v>
      </c>
      <c r="I409" s="40" t="s">
        <v>172</v>
      </c>
      <c r="J409" s="40"/>
      <c r="K409" s="40" t="s">
        <v>71</v>
      </c>
      <c r="L409" s="40" t="s">
        <v>891</v>
      </c>
      <c r="M409" s="40" t="s">
        <v>907</v>
      </c>
      <c r="N409" s="40" t="s">
        <v>99</v>
      </c>
    </row>
    <row r="410" spans="1:14">
      <c r="A410" s="118" t="s">
        <v>10</v>
      </c>
      <c r="B410" s="39">
        <v>45511</v>
      </c>
      <c r="C410" s="40" t="s">
        <v>65</v>
      </c>
      <c r="D410" s="41" t="s">
        <v>247</v>
      </c>
      <c r="E410" s="40" t="s">
        <v>248</v>
      </c>
      <c r="F410" s="40" t="s">
        <v>249</v>
      </c>
      <c r="G410" s="40" t="s">
        <v>250</v>
      </c>
      <c r="H410" s="40" t="s">
        <v>134</v>
      </c>
      <c r="I410" s="40" t="s">
        <v>172</v>
      </c>
      <c r="J410" s="40"/>
      <c r="K410" s="40" t="s">
        <v>71</v>
      </c>
      <c r="L410" s="40" t="s">
        <v>891</v>
      </c>
      <c r="M410" s="40" t="s">
        <v>908</v>
      </c>
      <c r="N410" s="40" t="s">
        <v>99</v>
      </c>
    </row>
    <row r="411" spans="1:14" ht="26.4">
      <c r="A411" s="118" t="s">
        <v>10</v>
      </c>
      <c r="B411" s="39">
        <v>45511</v>
      </c>
      <c r="C411" s="40" t="s">
        <v>65</v>
      </c>
      <c r="D411" s="41" t="s">
        <v>128</v>
      </c>
      <c r="E411" s="40" t="s">
        <v>129</v>
      </c>
      <c r="F411" s="40" t="s">
        <v>130</v>
      </c>
      <c r="G411" s="40" t="s">
        <v>129</v>
      </c>
      <c r="H411" s="40" t="s">
        <v>134</v>
      </c>
      <c r="I411" s="40" t="s">
        <v>172</v>
      </c>
      <c r="J411" s="40"/>
      <c r="K411" s="40" t="s">
        <v>71</v>
      </c>
      <c r="L411" s="40" t="s">
        <v>879</v>
      </c>
      <c r="M411" s="40" t="s">
        <v>629</v>
      </c>
      <c r="N411" s="40" t="s">
        <v>74</v>
      </c>
    </row>
    <row r="412" spans="1:14">
      <c r="A412" s="118" t="s">
        <v>10</v>
      </c>
      <c r="B412" s="39">
        <v>45511</v>
      </c>
      <c r="C412" s="40" t="s">
        <v>65</v>
      </c>
      <c r="D412" s="41" t="s">
        <v>279</v>
      </c>
      <c r="E412" s="40" t="s">
        <v>280</v>
      </c>
      <c r="F412" s="40" t="s">
        <v>281</v>
      </c>
      <c r="G412" s="40" t="s">
        <v>282</v>
      </c>
      <c r="H412" s="40" t="s">
        <v>134</v>
      </c>
      <c r="I412" s="40" t="s">
        <v>172</v>
      </c>
      <c r="J412" s="40"/>
      <c r="K412" s="40" t="s">
        <v>71</v>
      </c>
      <c r="L412" s="40" t="s">
        <v>879</v>
      </c>
      <c r="M412" s="40" t="s">
        <v>629</v>
      </c>
      <c r="N412" s="40" t="s">
        <v>74</v>
      </c>
    </row>
    <row r="413" spans="1:14" ht="79.2">
      <c r="A413" s="118" t="s">
        <v>10</v>
      </c>
      <c r="B413" s="39">
        <v>45491</v>
      </c>
      <c r="C413" s="40" t="s">
        <v>65</v>
      </c>
      <c r="D413" s="41"/>
      <c r="E413" s="40"/>
      <c r="F413" s="40"/>
      <c r="G413" s="40"/>
      <c r="H413" s="40" t="s">
        <v>94</v>
      </c>
      <c r="I413" s="40" t="s">
        <v>397</v>
      </c>
      <c r="J413" s="40" t="s">
        <v>909</v>
      </c>
      <c r="K413" s="40" t="s">
        <v>96</v>
      </c>
      <c r="L413" s="40" t="s">
        <v>910</v>
      </c>
      <c r="M413" s="40" t="s">
        <v>911</v>
      </c>
      <c r="N413" s="40" t="s">
        <v>74</v>
      </c>
    </row>
    <row r="414" spans="1:14">
      <c r="A414" s="118" t="s">
        <v>10</v>
      </c>
      <c r="B414" s="39">
        <v>45511</v>
      </c>
      <c r="C414" s="40" t="s">
        <v>65</v>
      </c>
      <c r="D414" s="41" t="s">
        <v>75</v>
      </c>
      <c r="E414" s="40" t="s">
        <v>76</v>
      </c>
      <c r="F414" s="40" t="s">
        <v>77</v>
      </c>
      <c r="G414" s="40" t="s">
        <v>76</v>
      </c>
      <c r="H414" s="40" t="s">
        <v>134</v>
      </c>
      <c r="I414" s="40" t="s">
        <v>172</v>
      </c>
      <c r="J414" s="40"/>
      <c r="K414" s="40" t="s">
        <v>71</v>
      </c>
      <c r="L414" s="40" t="s">
        <v>891</v>
      </c>
      <c r="M414" s="40" t="s">
        <v>629</v>
      </c>
      <c r="N414" s="40" t="s">
        <v>74</v>
      </c>
    </row>
    <row r="415" spans="1:14">
      <c r="A415" s="118" t="s">
        <v>10</v>
      </c>
      <c r="B415" s="39">
        <v>45511</v>
      </c>
      <c r="C415" s="40" t="s">
        <v>65</v>
      </c>
      <c r="D415" s="41" t="s">
        <v>293</v>
      </c>
      <c r="E415" s="40" t="s">
        <v>294</v>
      </c>
      <c r="F415" s="40" t="s">
        <v>295</v>
      </c>
      <c r="G415" s="40" t="s">
        <v>296</v>
      </c>
      <c r="H415" s="40" t="s">
        <v>134</v>
      </c>
      <c r="I415" s="40" t="s">
        <v>172</v>
      </c>
      <c r="J415" s="40"/>
      <c r="K415" s="40" t="s">
        <v>71</v>
      </c>
      <c r="L415" s="40" t="s">
        <v>891</v>
      </c>
      <c r="M415" s="40" t="s">
        <v>629</v>
      </c>
      <c r="N415" s="40" t="s">
        <v>99</v>
      </c>
    </row>
    <row r="416" spans="1:14" ht="26.4">
      <c r="A416" s="118" t="s">
        <v>10</v>
      </c>
      <c r="B416" s="39">
        <v>45513</v>
      </c>
      <c r="C416" s="40" t="s">
        <v>89</v>
      </c>
      <c r="D416" s="41" t="s">
        <v>90</v>
      </c>
      <c r="E416" s="40" t="s">
        <v>91</v>
      </c>
      <c r="F416" s="40" t="s">
        <v>92</v>
      </c>
      <c r="G416" s="40" t="s">
        <v>93</v>
      </c>
      <c r="H416" s="40" t="s">
        <v>94</v>
      </c>
      <c r="I416" s="40" t="s">
        <v>802</v>
      </c>
      <c r="J416" s="40"/>
      <c r="K416" s="40" t="s">
        <v>71</v>
      </c>
      <c r="L416" s="40" t="s">
        <v>912</v>
      </c>
      <c r="M416" s="40" t="s">
        <v>913</v>
      </c>
      <c r="N416" s="40" t="s">
        <v>74</v>
      </c>
    </row>
    <row r="417" spans="1:14" ht="52.8">
      <c r="A417" s="118" t="s">
        <v>10</v>
      </c>
      <c r="B417" s="39">
        <v>45513</v>
      </c>
      <c r="C417" s="40" t="s">
        <v>65</v>
      </c>
      <c r="D417" s="41" t="s">
        <v>135</v>
      </c>
      <c r="E417" s="40" t="s">
        <v>136</v>
      </c>
      <c r="F417" s="40" t="s">
        <v>137</v>
      </c>
      <c r="G417" s="40" t="s">
        <v>136</v>
      </c>
      <c r="H417" s="40" t="s">
        <v>94</v>
      </c>
      <c r="I417" s="40" t="s">
        <v>336</v>
      </c>
      <c r="J417" s="40"/>
      <c r="K417" s="40" t="s">
        <v>71</v>
      </c>
      <c r="L417" s="40" t="s">
        <v>914</v>
      </c>
      <c r="M417" s="40" t="s">
        <v>915</v>
      </c>
      <c r="N417" s="40" t="s">
        <v>134</v>
      </c>
    </row>
    <row r="418" spans="1:14" ht="26.4">
      <c r="A418" s="118" t="s">
        <v>10</v>
      </c>
      <c r="B418" s="39">
        <v>45509</v>
      </c>
      <c r="C418" s="40" t="s">
        <v>65</v>
      </c>
      <c r="D418" s="41" t="s">
        <v>175</v>
      </c>
      <c r="E418" s="40" t="s">
        <v>176</v>
      </c>
      <c r="F418" s="40" t="s">
        <v>177</v>
      </c>
      <c r="G418" s="40" t="s">
        <v>178</v>
      </c>
      <c r="H418" s="40" t="s">
        <v>94</v>
      </c>
      <c r="I418" s="40" t="s">
        <v>131</v>
      </c>
      <c r="J418" s="40"/>
      <c r="K418" s="40" t="s">
        <v>71</v>
      </c>
      <c r="L418" s="40" t="s">
        <v>916</v>
      </c>
      <c r="M418" s="40" t="s">
        <v>881</v>
      </c>
      <c r="N418" s="40" t="s">
        <v>74</v>
      </c>
    </row>
    <row r="419" spans="1:14" ht="26.4">
      <c r="A419" s="118" t="s">
        <v>10</v>
      </c>
      <c r="B419" s="39">
        <v>45509</v>
      </c>
      <c r="C419" s="40" t="s">
        <v>65</v>
      </c>
      <c r="D419" s="41" t="s">
        <v>128</v>
      </c>
      <c r="E419" s="40" t="s">
        <v>129</v>
      </c>
      <c r="F419" s="40" t="s">
        <v>130</v>
      </c>
      <c r="G419" s="40" t="s">
        <v>129</v>
      </c>
      <c r="H419" s="40" t="s">
        <v>94</v>
      </c>
      <c r="I419" s="40" t="s">
        <v>131</v>
      </c>
      <c r="J419" s="40"/>
      <c r="K419" s="40" t="s">
        <v>71</v>
      </c>
      <c r="L419" s="40" t="s">
        <v>888</v>
      </c>
      <c r="M419" s="40" t="s">
        <v>917</v>
      </c>
      <c r="N419" s="40" t="s">
        <v>74</v>
      </c>
    </row>
    <row r="420" spans="1:14" ht="39.6">
      <c r="A420" s="118" t="s">
        <v>10</v>
      </c>
      <c r="B420" s="39">
        <v>45510</v>
      </c>
      <c r="C420" s="40" t="s">
        <v>65</v>
      </c>
      <c r="D420" s="41" t="s">
        <v>128</v>
      </c>
      <c r="E420" s="40" t="s">
        <v>129</v>
      </c>
      <c r="F420" s="40" t="s">
        <v>130</v>
      </c>
      <c r="G420" s="40" t="s">
        <v>129</v>
      </c>
      <c r="H420" s="40" t="s">
        <v>134</v>
      </c>
      <c r="I420" s="40" t="s">
        <v>108</v>
      </c>
      <c r="J420" s="40"/>
      <c r="K420" s="40" t="s">
        <v>71</v>
      </c>
      <c r="L420" s="40" t="s">
        <v>918</v>
      </c>
      <c r="M420" s="40" t="s">
        <v>919</v>
      </c>
      <c r="N420" s="40" t="s">
        <v>74</v>
      </c>
    </row>
    <row r="421" spans="1:14" ht="66">
      <c r="A421" s="118" t="s">
        <v>10</v>
      </c>
      <c r="B421" s="39">
        <v>45510</v>
      </c>
      <c r="C421" s="40" t="s">
        <v>89</v>
      </c>
      <c r="D421" s="41" t="s">
        <v>90</v>
      </c>
      <c r="E421" s="40" t="s">
        <v>91</v>
      </c>
      <c r="F421" s="40" t="s">
        <v>92</v>
      </c>
      <c r="G421" s="40" t="s">
        <v>93</v>
      </c>
      <c r="H421" s="40" t="s">
        <v>134</v>
      </c>
      <c r="I421" s="40" t="s">
        <v>172</v>
      </c>
      <c r="J421" s="40"/>
      <c r="K421" s="40" t="s">
        <v>71</v>
      </c>
      <c r="L421" s="40" t="s">
        <v>920</v>
      </c>
      <c r="M421" s="40" t="s">
        <v>921</v>
      </c>
      <c r="N421" s="40" t="s">
        <v>74</v>
      </c>
    </row>
    <row r="422" spans="1:14" ht="52.8">
      <c r="A422" s="118" t="s">
        <v>10</v>
      </c>
      <c r="B422" s="39">
        <v>45510</v>
      </c>
      <c r="C422" s="40" t="s">
        <v>65</v>
      </c>
      <c r="D422" s="41" t="s">
        <v>120</v>
      </c>
      <c r="E422" s="40" t="s">
        <v>121</v>
      </c>
      <c r="F422" s="40" t="s">
        <v>122</v>
      </c>
      <c r="G422" s="40" t="s">
        <v>123</v>
      </c>
      <c r="H422" s="40" t="s">
        <v>134</v>
      </c>
      <c r="I422" s="40" t="s">
        <v>172</v>
      </c>
      <c r="J422" s="40"/>
      <c r="K422" s="40" t="s">
        <v>71</v>
      </c>
      <c r="L422" s="40" t="s">
        <v>922</v>
      </c>
      <c r="M422" s="40" t="s">
        <v>923</v>
      </c>
      <c r="N422" s="40" t="s">
        <v>74</v>
      </c>
    </row>
    <row r="423" spans="1:14">
      <c r="A423" s="118" t="s">
        <v>10</v>
      </c>
      <c r="B423" s="39">
        <v>45510</v>
      </c>
      <c r="C423" s="40" t="s">
        <v>65</v>
      </c>
      <c r="D423" s="41" t="s">
        <v>113</v>
      </c>
      <c r="E423" s="40" t="s">
        <v>114</v>
      </c>
      <c r="F423" s="40" t="s">
        <v>115</v>
      </c>
      <c r="G423" s="40" t="s">
        <v>114</v>
      </c>
      <c r="H423" s="40" t="s">
        <v>134</v>
      </c>
      <c r="I423" s="40" t="s">
        <v>172</v>
      </c>
      <c r="J423" s="40"/>
      <c r="K423" s="40" t="s">
        <v>71</v>
      </c>
      <c r="L423" s="40" t="s">
        <v>872</v>
      </c>
      <c r="M423" s="40" t="s">
        <v>671</v>
      </c>
      <c r="N423" s="40" t="s">
        <v>99</v>
      </c>
    </row>
    <row r="424" spans="1:14" ht="79.2">
      <c r="A424" s="118" t="s">
        <v>10</v>
      </c>
      <c r="B424" s="39">
        <v>45511</v>
      </c>
      <c r="C424" s="40" t="s">
        <v>65</v>
      </c>
      <c r="D424" s="41" t="s">
        <v>279</v>
      </c>
      <c r="E424" s="40" t="s">
        <v>280</v>
      </c>
      <c r="F424" s="40" t="s">
        <v>281</v>
      </c>
      <c r="G424" s="40" t="s">
        <v>282</v>
      </c>
      <c r="H424" s="40" t="s">
        <v>69</v>
      </c>
      <c r="I424" s="40" t="s">
        <v>70</v>
      </c>
      <c r="J424" s="40"/>
      <c r="K424" s="40" t="s">
        <v>71</v>
      </c>
      <c r="L424" s="40" t="s">
        <v>924</v>
      </c>
      <c r="M424" s="40" t="s">
        <v>925</v>
      </c>
      <c r="N424" s="40" t="s">
        <v>74</v>
      </c>
    </row>
    <row r="425" spans="1:14" ht="39.6">
      <c r="A425" s="118" t="s">
        <v>10</v>
      </c>
      <c r="B425" s="39">
        <v>45510</v>
      </c>
      <c r="C425" s="40" t="s">
        <v>65</v>
      </c>
      <c r="D425" s="41"/>
      <c r="E425" s="40"/>
      <c r="F425" s="40"/>
      <c r="G425" s="40"/>
      <c r="H425" s="40" t="s">
        <v>69</v>
      </c>
      <c r="I425" s="40" t="s">
        <v>70</v>
      </c>
      <c r="J425" s="40" t="s">
        <v>926</v>
      </c>
      <c r="K425" s="40" t="s">
        <v>96</v>
      </c>
      <c r="L425" s="40" t="s">
        <v>927</v>
      </c>
      <c r="M425" s="40" t="s">
        <v>928</v>
      </c>
      <c r="N425" s="40" t="s">
        <v>74</v>
      </c>
    </row>
    <row r="426" spans="1:14" ht="105.6">
      <c r="A426" s="118" t="s">
        <v>10</v>
      </c>
      <c r="B426" s="39">
        <v>45512</v>
      </c>
      <c r="C426" s="40" t="s">
        <v>763</v>
      </c>
      <c r="D426" s="41"/>
      <c r="E426" s="40"/>
      <c r="F426" s="40"/>
      <c r="G426" s="40"/>
      <c r="H426" s="40" t="s">
        <v>69</v>
      </c>
      <c r="I426" s="40" t="s">
        <v>108</v>
      </c>
      <c r="J426" s="40"/>
      <c r="K426" s="40" t="s">
        <v>96</v>
      </c>
      <c r="L426" s="40" t="s">
        <v>929</v>
      </c>
      <c r="M426" s="40" t="s">
        <v>930</v>
      </c>
      <c r="N426" s="40" t="s">
        <v>99</v>
      </c>
    </row>
    <row r="427" spans="1:14" ht="145.19999999999999">
      <c r="A427" s="118" t="s">
        <v>10</v>
      </c>
      <c r="B427" s="39">
        <v>45512</v>
      </c>
      <c r="C427" s="40" t="s">
        <v>65</v>
      </c>
      <c r="D427" s="41" t="s">
        <v>189</v>
      </c>
      <c r="E427" s="40" t="s">
        <v>190</v>
      </c>
      <c r="F427" s="40" t="s">
        <v>191</v>
      </c>
      <c r="G427" s="40" t="s">
        <v>192</v>
      </c>
      <c r="H427" s="40" t="s">
        <v>69</v>
      </c>
      <c r="I427" s="40" t="s">
        <v>108</v>
      </c>
      <c r="J427" s="40"/>
      <c r="K427" s="40" t="s">
        <v>96</v>
      </c>
      <c r="L427" s="40" t="s">
        <v>931</v>
      </c>
      <c r="M427" s="40" t="s">
        <v>932</v>
      </c>
      <c r="N427" s="40" t="s">
        <v>134</v>
      </c>
    </row>
    <row r="428" spans="1:14" ht="158.4">
      <c r="A428" s="118" t="s">
        <v>10</v>
      </c>
      <c r="B428" s="39">
        <v>45518</v>
      </c>
      <c r="C428" s="40" t="s">
        <v>89</v>
      </c>
      <c r="D428" s="41" t="s">
        <v>90</v>
      </c>
      <c r="E428" s="40" t="s">
        <v>91</v>
      </c>
      <c r="F428" s="40" t="s">
        <v>92</v>
      </c>
      <c r="G428" s="40" t="s">
        <v>93</v>
      </c>
      <c r="H428" s="40" t="s">
        <v>69</v>
      </c>
      <c r="I428" s="40" t="s">
        <v>95</v>
      </c>
      <c r="J428" s="40"/>
      <c r="K428" s="40" t="s">
        <v>71</v>
      </c>
      <c r="L428" s="40" t="s">
        <v>933</v>
      </c>
      <c r="M428" s="40" t="s">
        <v>934</v>
      </c>
      <c r="N428" s="40" t="s">
        <v>74</v>
      </c>
    </row>
    <row r="429" spans="1:14" ht="26.4">
      <c r="A429" s="118" t="s">
        <v>10</v>
      </c>
      <c r="B429" s="39">
        <v>45518</v>
      </c>
      <c r="C429" s="40" t="s">
        <v>89</v>
      </c>
      <c r="D429" s="41" t="s">
        <v>90</v>
      </c>
      <c r="E429" s="40" t="s">
        <v>91</v>
      </c>
      <c r="F429" s="40" t="s">
        <v>92</v>
      </c>
      <c r="G429" s="40" t="s">
        <v>93</v>
      </c>
      <c r="H429" s="40" t="s">
        <v>69</v>
      </c>
      <c r="I429" s="40" t="s">
        <v>95</v>
      </c>
      <c r="J429" s="40"/>
      <c r="K429" s="40" t="s">
        <v>71</v>
      </c>
      <c r="L429" s="40" t="s">
        <v>935</v>
      </c>
      <c r="M429" s="40" t="s">
        <v>936</v>
      </c>
      <c r="N429" s="40" t="s">
        <v>74</v>
      </c>
    </row>
    <row r="430" spans="1:14" ht="52.8">
      <c r="A430" s="118" t="s">
        <v>10</v>
      </c>
      <c r="B430" s="39">
        <v>45518</v>
      </c>
      <c r="C430" s="40" t="s">
        <v>89</v>
      </c>
      <c r="D430" s="41" t="s">
        <v>90</v>
      </c>
      <c r="E430" s="40" t="s">
        <v>91</v>
      </c>
      <c r="F430" s="40" t="s">
        <v>92</v>
      </c>
      <c r="G430" s="40" t="s">
        <v>93</v>
      </c>
      <c r="H430" s="40" t="s">
        <v>69</v>
      </c>
      <c r="I430" s="40" t="s">
        <v>95</v>
      </c>
      <c r="J430" s="40"/>
      <c r="K430" s="40" t="s">
        <v>71</v>
      </c>
      <c r="L430" s="40" t="s">
        <v>937</v>
      </c>
      <c r="M430" s="40" t="s">
        <v>938</v>
      </c>
      <c r="N430" s="40" t="s">
        <v>99</v>
      </c>
    </row>
    <row r="431" spans="1:14" ht="39.6">
      <c r="A431" s="118" t="s">
        <v>10</v>
      </c>
      <c r="B431" s="39">
        <v>45518</v>
      </c>
      <c r="C431" s="40" t="s">
        <v>89</v>
      </c>
      <c r="D431" s="41" t="s">
        <v>90</v>
      </c>
      <c r="E431" s="40" t="s">
        <v>91</v>
      </c>
      <c r="F431" s="40" t="s">
        <v>92</v>
      </c>
      <c r="G431" s="40" t="s">
        <v>93</v>
      </c>
      <c r="H431" s="40" t="s">
        <v>69</v>
      </c>
      <c r="I431" s="40" t="s">
        <v>95</v>
      </c>
      <c r="J431" s="40"/>
      <c r="K431" s="40" t="s">
        <v>71</v>
      </c>
      <c r="L431" s="40" t="s">
        <v>939</v>
      </c>
      <c r="M431" s="40" t="s">
        <v>940</v>
      </c>
      <c r="N431" s="40" t="s">
        <v>134</v>
      </c>
    </row>
    <row r="432" spans="1:14" ht="66">
      <c r="A432" s="118" t="s">
        <v>10</v>
      </c>
      <c r="B432" s="39">
        <v>45518</v>
      </c>
      <c r="C432" s="40" t="s">
        <v>89</v>
      </c>
      <c r="D432" s="41" t="s">
        <v>90</v>
      </c>
      <c r="E432" s="40" t="s">
        <v>91</v>
      </c>
      <c r="F432" s="40" t="s">
        <v>92</v>
      </c>
      <c r="G432" s="40" t="s">
        <v>93</v>
      </c>
      <c r="H432" s="40" t="s">
        <v>69</v>
      </c>
      <c r="I432" s="40" t="s">
        <v>95</v>
      </c>
      <c r="J432" s="40"/>
      <c r="K432" s="40" t="s">
        <v>71</v>
      </c>
      <c r="L432" s="40" t="s">
        <v>941</v>
      </c>
      <c r="M432" s="40" t="s">
        <v>942</v>
      </c>
      <c r="N432" s="40" t="s">
        <v>99</v>
      </c>
    </row>
    <row r="433" spans="1:14" ht="52.8">
      <c r="A433" s="118" t="s">
        <v>10</v>
      </c>
      <c r="B433" s="39">
        <v>45518</v>
      </c>
      <c r="C433" s="40" t="s">
        <v>89</v>
      </c>
      <c r="D433" s="41" t="s">
        <v>90</v>
      </c>
      <c r="E433" s="40" t="s">
        <v>91</v>
      </c>
      <c r="F433" s="40" t="s">
        <v>92</v>
      </c>
      <c r="G433" s="40" t="s">
        <v>93</v>
      </c>
      <c r="H433" s="40" t="s">
        <v>69</v>
      </c>
      <c r="I433" s="40" t="s">
        <v>95</v>
      </c>
      <c r="J433" s="40"/>
      <c r="K433" s="40" t="s">
        <v>71</v>
      </c>
      <c r="L433" s="40" t="s">
        <v>943</v>
      </c>
      <c r="M433" s="40" t="s">
        <v>944</v>
      </c>
      <c r="N433" s="40" t="s">
        <v>74</v>
      </c>
    </row>
    <row r="434" spans="1:14" ht="26.4">
      <c r="A434" s="118" t="s">
        <v>10</v>
      </c>
      <c r="B434" s="39">
        <v>45518</v>
      </c>
      <c r="C434" s="40" t="s">
        <v>89</v>
      </c>
      <c r="D434" s="41" t="s">
        <v>90</v>
      </c>
      <c r="E434" s="40" t="s">
        <v>91</v>
      </c>
      <c r="F434" s="40" t="s">
        <v>92</v>
      </c>
      <c r="G434" s="40" t="s">
        <v>93</v>
      </c>
      <c r="H434" s="40" t="s">
        <v>69</v>
      </c>
      <c r="I434" s="40" t="s">
        <v>95</v>
      </c>
      <c r="J434" s="40"/>
      <c r="K434" s="40" t="s">
        <v>71</v>
      </c>
      <c r="L434" s="40" t="s">
        <v>945</v>
      </c>
      <c r="M434" s="40" t="s">
        <v>936</v>
      </c>
      <c r="N434" s="40" t="s">
        <v>74</v>
      </c>
    </row>
    <row r="435" spans="1:14" ht="39.6">
      <c r="A435" s="118" t="s">
        <v>10</v>
      </c>
      <c r="B435" s="39">
        <v>45518</v>
      </c>
      <c r="C435" s="40" t="s">
        <v>89</v>
      </c>
      <c r="D435" s="41" t="s">
        <v>90</v>
      </c>
      <c r="E435" s="40" t="s">
        <v>91</v>
      </c>
      <c r="F435" s="40" t="s">
        <v>92</v>
      </c>
      <c r="G435" s="40" t="s">
        <v>93</v>
      </c>
      <c r="H435" s="40" t="s">
        <v>69</v>
      </c>
      <c r="I435" s="40" t="s">
        <v>95</v>
      </c>
      <c r="J435" s="40"/>
      <c r="K435" s="40" t="s">
        <v>71</v>
      </c>
      <c r="L435" s="40" t="s">
        <v>946</v>
      </c>
      <c r="M435" s="40" t="s">
        <v>947</v>
      </c>
      <c r="N435" s="40" t="s">
        <v>99</v>
      </c>
    </row>
    <row r="436" spans="1:14" ht="26.4">
      <c r="A436" s="118" t="s">
        <v>10</v>
      </c>
      <c r="B436" s="39">
        <v>45518</v>
      </c>
      <c r="C436" s="40" t="s">
        <v>89</v>
      </c>
      <c r="D436" s="41" t="s">
        <v>90</v>
      </c>
      <c r="E436" s="40" t="s">
        <v>91</v>
      </c>
      <c r="F436" s="40" t="s">
        <v>92</v>
      </c>
      <c r="G436" s="40" t="s">
        <v>93</v>
      </c>
      <c r="H436" s="40" t="s">
        <v>69</v>
      </c>
      <c r="I436" s="40" t="s">
        <v>95</v>
      </c>
      <c r="J436" s="40"/>
      <c r="K436" s="40" t="s">
        <v>71</v>
      </c>
      <c r="L436" s="40" t="s">
        <v>948</v>
      </c>
      <c r="M436" s="40" t="s">
        <v>348</v>
      </c>
      <c r="N436" s="40" t="s">
        <v>99</v>
      </c>
    </row>
    <row r="437" spans="1:14" ht="409.6">
      <c r="A437" s="118" t="s">
        <v>10</v>
      </c>
      <c r="B437" s="39">
        <v>45519</v>
      </c>
      <c r="C437" s="40" t="s">
        <v>234</v>
      </c>
      <c r="D437" s="41"/>
      <c r="E437" s="40"/>
      <c r="F437" s="40"/>
      <c r="G437" s="40"/>
      <c r="H437" s="40" t="s">
        <v>94</v>
      </c>
      <c r="I437" s="40" t="s">
        <v>108</v>
      </c>
      <c r="J437" s="40"/>
      <c r="K437" s="40" t="s">
        <v>235</v>
      </c>
      <c r="L437" s="40" t="s">
        <v>949</v>
      </c>
      <c r="M437" s="40" t="s">
        <v>950</v>
      </c>
      <c r="N437" s="40" t="s">
        <v>74</v>
      </c>
    </row>
    <row r="438" spans="1:14" ht="66">
      <c r="A438" s="118" t="s">
        <v>10</v>
      </c>
      <c r="B438" s="39">
        <v>45510</v>
      </c>
      <c r="C438" s="40" t="s">
        <v>234</v>
      </c>
      <c r="D438" s="41"/>
      <c r="E438" s="40"/>
      <c r="F438" s="40"/>
      <c r="G438" s="40"/>
      <c r="H438" s="40" t="s">
        <v>69</v>
      </c>
      <c r="I438" s="40" t="s">
        <v>70</v>
      </c>
      <c r="J438" s="40" t="s">
        <v>926</v>
      </c>
      <c r="K438" s="40" t="s">
        <v>96</v>
      </c>
      <c r="L438" s="40" t="s">
        <v>951</v>
      </c>
      <c r="M438" s="40" t="s">
        <v>952</v>
      </c>
      <c r="N438" s="40"/>
    </row>
    <row r="439" spans="1:14" ht="211.2">
      <c r="A439" s="118" t="s">
        <v>10</v>
      </c>
      <c r="B439" s="39">
        <v>45520</v>
      </c>
      <c r="C439" s="40" t="s">
        <v>89</v>
      </c>
      <c r="D439" s="41" t="s">
        <v>90</v>
      </c>
      <c r="E439" s="40" t="s">
        <v>91</v>
      </c>
      <c r="F439" s="40" t="s">
        <v>92</v>
      </c>
      <c r="G439" s="40" t="s">
        <v>93</v>
      </c>
      <c r="H439" s="40" t="s">
        <v>94</v>
      </c>
      <c r="I439" s="40" t="s">
        <v>336</v>
      </c>
      <c r="J439" s="40"/>
      <c r="K439" s="40" t="s">
        <v>71</v>
      </c>
      <c r="L439" s="40" t="s">
        <v>953</v>
      </c>
      <c r="M439" s="40" t="s">
        <v>954</v>
      </c>
      <c r="N439" s="40"/>
    </row>
    <row r="440" spans="1:14" ht="26.4">
      <c r="A440" s="118" t="s">
        <v>10</v>
      </c>
      <c r="B440" s="39">
        <v>45523</v>
      </c>
      <c r="C440" s="40"/>
      <c r="D440" s="41" t="s">
        <v>90</v>
      </c>
      <c r="E440" s="40" t="s">
        <v>91</v>
      </c>
      <c r="F440" s="40" t="s">
        <v>92</v>
      </c>
      <c r="G440" s="40" t="s">
        <v>93</v>
      </c>
      <c r="H440" s="40" t="s">
        <v>94</v>
      </c>
      <c r="I440" s="40" t="s">
        <v>802</v>
      </c>
      <c r="J440" s="40"/>
      <c r="K440" s="40" t="s">
        <v>71</v>
      </c>
      <c r="L440" s="40" t="s">
        <v>955</v>
      </c>
      <c r="M440" s="40" t="s">
        <v>348</v>
      </c>
      <c r="N440" s="40" t="s">
        <v>99</v>
      </c>
    </row>
    <row r="441" spans="1:14" ht="66">
      <c r="A441" s="118" t="s">
        <v>10</v>
      </c>
      <c r="B441" s="39">
        <v>45523</v>
      </c>
      <c r="C441" s="40" t="s">
        <v>65</v>
      </c>
      <c r="D441" s="41" t="s">
        <v>128</v>
      </c>
      <c r="E441" s="40" t="s">
        <v>129</v>
      </c>
      <c r="F441" s="40" t="s">
        <v>130</v>
      </c>
      <c r="G441" s="40" t="s">
        <v>129</v>
      </c>
      <c r="H441" s="40" t="s">
        <v>94</v>
      </c>
      <c r="I441" s="40" t="s">
        <v>336</v>
      </c>
      <c r="J441" s="40"/>
      <c r="K441" s="40" t="s">
        <v>71</v>
      </c>
      <c r="L441" s="40" t="s">
        <v>956</v>
      </c>
      <c r="M441" s="40" t="s">
        <v>957</v>
      </c>
      <c r="N441" s="40" t="s">
        <v>74</v>
      </c>
    </row>
    <row r="442" spans="1:14" ht="26.4">
      <c r="A442" s="118" t="s">
        <v>10</v>
      </c>
      <c r="B442" s="39">
        <v>45523</v>
      </c>
      <c r="C442" s="40" t="s">
        <v>89</v>
      </c>
      <c r="D442" s="41" t="s">
        <v>90</v>
      </c>
      <c r="E442" s="40" t="s">
        <v>91</v>
      </c>
      <c r="F442" s="40" t="s">
        <v>92</v>
      </c>
      <c r="G442" s="40" t="s">
        <v>93</v>
      </c>
      <c r="H442" s="40" t="s">
        <v>94</v>
      </c>
      <c r="I442" s="40" t="s">
        <v>336</v>
      </c>
      <c r="J442" s="40"/>
      <c r="K442" s="40" t="s">
        <v>71</v>
      </c>
      <c r="L442" s="40" t="s">
        <v>958</v>
      </c>
      <c r="M442" s="40" t="s">
        <v>959</v>
      </c>
      <c r="N442" s="40" t="s">
        <v>99</v>
      </c>
    </row>
    <row r="443" spans="1:14" ht="26.4">
      <c r="A443" s="118" t="s">
        <v>10</v>
      </c>
      <c r="B443" s="39">
        <v>45523</v>
      </c>
      <c r="C443" s="40" t="s">
        <v>65</v>
      </c>
      <c r="D443" s="41" t="s">
        <v>128</v>
      </c>
      <c r="E443" s="40" t="s">
        <v>129</v>
      </c>
      <c r="F443" s="40" t="s">
        <v>130</v>
      </c>
      <c r="G443" s="40" t="s">
        <v>129</v>
      </c>
      <c r="H443" s="40" t="s">
        <v>94</v>
      </c>
      <c r="I443" s="40" t="s">
        <v>336</v>
      </c>
      <c r="J443" s="40"/>
      <c r="K443" s="40" t="s">
        <v>71</v>
      </c>
      <c r="L443" s="40" t="s">
        <v>960</v>
      </c>
      <c r="M443" s="40" t="s">
        <v>961</v>
      </c>
      <c r="N443" s="40" t="s">
        <v>74</v>
      </c>
    </row>
    <row r="444" spans="1:14" ht="92.4">
      <c r="A444" s="118" t="s">
        <v>10</v>
      </c>
      <c r="B444" s="39">
        <v>45523</v>
      </c>
      <c r="C444" s="40" t="s">
        <v>89</v>
      </c>
      <c r="D444" s="41" t="s">
        <v>90</v>
      </c>
      <c r="E444" s="40" t="s">
        <v>91</v>
      </c>
      <c r="F444" s="40" t="s">
        <v>92</v>
      </c>
      <c r="G444" s="40" t="s">
        <v>93</v>
      </c>
      <c r="H444" s="40" t="s">
        <v>94</v>
      </c>
      <c r="I444" s="40" t="s">
        <v>802</v>
      </c>
      <c r="J444" s="40"/>
      <c r="K444" s="40" t="s">
        <v>71</v>
      </c>
      <c r="L444" s="40" t="s">
        <v>962</v>
      </c>
      <c r="M444" s="40" t="s">
        <v>963</v>
      </c>
      <c r="N444" s="40" t="s">
        <v>99</v>
      </c>
    </row>
    <row r="445" spans="1:14" ht="26.4">
      <c r="A445" s="118" t="s">
        <v>10</v>
      </c>
      <c r="B445" s="39">
        <v>45523</v>
      </c>
      <c r="C445" s="40" t="s">
        <v>65</v>
      </c>
      <c r="D445" s="41" t="s">
        <v>128</v>
      </c>
      <c r="E445" s="40" t="s">
        <v>129</v>
      </c>
      <c r="F445" s="40" t="s">
        <v>130</v>
      </c>
      <c r="G445" s="40" t="s">
        <v>129</v>
      </c>
      <c r="H445" s="40" t="s">
        <v>94</v>
      </c>
      <c r="I445" s="40" t="s">
        <v>336</v>
      </c>
      <c r="J445" s="40"/>
      <c r="K445" s="40" t="s">
        <v>71</v>
      </c>
      <c r="L445" s="40" t="s">
        <v>964</v>
      </c>
      <c r="M445" s="40" t="s">
        <v>446</v>
      </c>
      <c r="N445" s="40" t="s">
        <v>74</v>
      </c>
    </row>
    <row r="446" spans="1:14" ht="105.6">
      <c r="A446" s="118" t="s">
        <v>10</v>
      </c>
      <c r="B446" s="39">
        <v>45523</v>
      </c>
      <c r="C446" s="40" t="s">
        <v>89</v>
      </c>
      <c r="D446" s="41" t="s">
        <v>90</v>
      </c>
      <c r="E446" s="40" t="s">
        <v>91</v>
      </c>
      <c r="F446" s="40" t="s">
        <v>92</v>
      </c>
      <c r="G446" s="40" t="s">
        <v>93</v>
      </c>
      <c r="H446" s="40" t="s">
        <v>94</v>
      </c>
      <c r="I446" s="40" t="s">
        <v>802</v>
      </c>
      <c r="J446" s="40" t="s">
        <v>781</v>
      </c>
      <c r="K446" s="40" t="s">
        <v>71</v>
      </c>
      <c r="L446" s="40" t="s">
        <v>965</v>
      </c>
      <c r="M446" s="40" t="s">
        <v>966</v>
      </c>
      <c r="N446" s="40" t="s">
        <v>74</v>
      </c>
    </row>
    <row r="447" spans="1:14" ht="39.6">
      <c r="A447" s="118" t="s">
        <v>10</v>
      </c>
      <c r="B447" s="39">
        <v>45510</v>
      </c>
      <c r="C447" s="40" t="s">
        <v>234</v>
      </c>
      <c r="D447" s="41"/>
      <c r="E447" s="40"/>
      <c r="F447" s="40"/>
      <c r="G447" s="40"/>
      <c r="H447" s="40" t="s">
        <v>69</v>
      </c>
      <c r="I447" s="40" t="s">
        <v>70</v>
      </c>
      <c r="J447" s="40" t="s">
        <v>967</v>
      </c>
      <c r="K447" s="40" t="s">
        <v>96</v>
      </c>
      <c r="L447" s="40" t="s">
        <v>968</v>
      </c>
      <c r="M447" s="40" t="s">
        <v>969</v>
      </c>
      <c r="N447" s="40" t="s">
        <v>74</v>
      </c>
    </row>
    <row r="448" spans="1:14" ht="79.2">
      <c r="A448" s="118" t="s">
        <v>10</v>
      </c>
      <c r="B448" s="39">
        <v>45510</v>
      </c>
      <c r="C448" s="40" t="s">
        <v>89</v>
      </c>
      <c r="D448" s="41" t="s">
        <v>90</v>
      </c>
      <c r="E448" s="40" t="s">
        <v>91</v>
      </c>
      <c r="F448" s="40" t="s">
        <v>92</v>
      </c>
      <c r="G448" s="40" t="s">
        <v>93</v>
      </c>
      <c r="H448" s="40" t="s">
        <v>69</v>
      </c>
      <c r="I448" s="40" t="s">
        <v>70</v>
      </c>
      <c r="J448" s="40"/>
      <c r="K448" s="40" t="s">
        <v>96</v>
      </c>
      <c r="L448" s="40" t="s">
        <v>970</v>
      </c>
      <c r="M448" s="40" t="s">
        <v>971</v>
      </c>
      <c r="N448" s="40" t="s">
        <v>99</v>
      </c>
    </row>
    <row r="449" spans="1:14" ht="105.6">
      <c r="A449" s="118" t="s">
        <v>10</v>
      </c>
      <c r="B449" s="39">
        <v>45510</v>
      </c>
      <c r="C449" s="40" t="s">
        <v>89</v>
      </c>
      <c r="D449" s="41" t="s">
        <v>90</v>
      </c>
      <c r="E449" s="40" t="s">
        <v>91</v>
      </c>
      <c r="F449" s="40" t="s">
        <v>92</v>
      </c>
      <c r="G449" s="40" t="s">
        <v>93</v>
      </c>
      <c r="H449" s="40" t="s">
        <v>69</v>
      </c>
      <c r="I449" s="40" t="s">
        <v>70</v>
      </c>
      <c r="J449" s="40"/>
      <c r="K449" s="40" t="s">
        <v>96</v>
      </c>
      <c r="L449" s="40" t="s">
        <v>972</v>
      </c>
      <c r="M449" s="40" t="s">
        <v>973</v>
      </c>
      <c r="N449" s="40" t="s">
        <v>99</v>
      </c>
    </row>
    <row r="450" spans="1:14" ht="79.2">
      <c r="A450" s="118" t="s">
        <v>10</v>
      </c>
      <c r="B450" s="39">
        <v>45510</v>
      </c>
      <c r="C450" s="40" t="s">
        <v>365</v>
      </c>
      <c r="D450" s="41"/>
      <c r="E450" s="40"/>
      <c r="F450" s="40"/>
      <c r="G450" s="40"/>
      <c r="H450" s="40" t="s">
        <v>69</v>
      </c>
      <c r="I450" s="40" t="s">
        <v>70</v>
      </c>
      <c r="J450" s="40"/>
      <c r="K450" s="40" t="s">
        <v>96</v>
      </c>
      <c r="L450" s="40" t="s">
        <v>974</v>
      </c>
      <c r="M450" s="40" t="s">
        <v>975</v>
      </c>
      <c r="N450" s="40" t="s">
        <v>99</v>
      </c>
    </row>
    <row r="451" spans="1:14" ht="39.6">
      <c r="A451" s="118" t="s">
        <v>10</v>
      </c>
      <c r="B451" s="39">
        <v>45510</v>
      </c>
      <c r="C451" s="40" t="s">
        <v>234</v>
      </c>
      <c r="D451" s="41"/>
      <c r="E451" s="40"/>
      <c r="F451" s="40"/>
      <c r="G451" s="40"/>
      <c r="H451" s="40" t="s">
        <v>69</v>
      </c>
      <c r="I451" s="40" t="s">
        <v>70</v>
      </c>
      <c r="J451" s="40"/>
      <c r="K451" s="40" t="s">
        <v>96</v>
      </c>
      <c r="L451" s="40" t="s">
        <v>976</v>
      </c>
      <c r="M451" s="40" t="s">
        <v>977</v>
      </c>
      <c r="N451" s="40" t="s">
        <v>74</v>
      </c>
    </row>
    <row r="452" spans="1:14" ht="211.2">
      <c r="A452" s="118" t="s">
        <v>10</v>
      </c>
      <c r="B452" s="39">
        <v>45504</v>
      </c>
      <c r="C452" s="40" t="s">
        <v>89</v>
      </c>
      <c r="D452" s="41" t="s">
        <v>90</v>
      </c>
      <c r="E452" s="40" t="s">
        <v>91</v>
      </c>
      <c r="F452" s="40" t="s">
        <v>92</v>
      </c>
      <c r="G452" s="40" t="s">
        <v>93</v>
      </c>
      <c r="H452" s="40" t="s">
        <v>94</v>
      </c>
      <c r="I452" s="40" t="s">
        <v>802</v>
      </c>
      <c r="J452" s="40"/>
      <c r="K452" s="40" t="s">
        <v>96</v>
      </c>
      <c r="L452" s="40" t="s">
        <v>978</v>
      </c>
      <c r="M452" s="40" t="s">
        <v>954</v>
      </c>
      <c r="N452" s="40" t="s">
        <v>74</v>
      </c>
    </row>
    <row r="453" spans="1:14" ht="105.6">
      <c r="A453" s="118" t="s">
        <v>10</v>
      </c>
      <c r="B453" s="39"/>
      <c r="C453" s="40" t="s">
        <v>65</v>
      </c>
      <c r="D453" s="41" t="s">
        <v>716</v>
      </c>
      <c r="E453" s="40" t="s">
        <v>717</v>
      </c>
      <c r="F453" s="40" t="s">
        <v>718</v>
      </c>
      <c r="G453" s="40" t="s">
        <v>719</v>
      </c>
      <c r="H453" s="40" t="s">
        <v>94</v>
      </c>
      <c r="I453" s="40" t="s">
        <v>95</v>
      </c>
      <c r="J453" s="40"/>
      <c r="K453" s="40"/>
      <c r="L453" s="40" t="s">
        <v>979</v>
      </c>
      <c r="M453" s="40" t="s">
        <v>980</v>
      </c>
      <c r="N453" s="40" t="s">
        <v>74</v>
      </c>
    </row>
    <row r="454" spans="1:14" ht="79.2">
      <c r="A454" s="118" t="s">
        <v>10</v>
      </c>
      <c r="B454" s="39">
        <v>45504</v>
      </c>
      <c r="C454" s="40" t="s">
        <v>65</v>
      </c>
      <c r="D454" s="41" t="s">
        <v>981</v>
      </c>
      <c r="E454" s="40" t="s">
        <v>982</v>
      </c>
      <c r="F454" s="40" t="s">
        <v>983</v>
      </c>
      <c r="G454" s="40" t="s">
        <v>982</v>
      </c>
      <c r="H454" s="40" t="s">
        <v>94</v>
      </c>
      <c r="I454" s="40" t="s">
        <v>108</v>
      </c>
      <c r="J454" s="40" t="s">
        <v>984</v>
      </c>
      <c r="K454" s="40" t="s">
        <v>96</v>
      </c>
      <c r="L454" s="40" t="s">
        <v>985</v>
      </c>
      <c r="M454" s="40" t="s">
        <v>986</v>
      </c>
      <c r="N454" s="40" t="s">
        <v>74</v>
      </c>
    </row>
    <row r="455" spans="1:14" ht="39.6">
      <c r="A455" s="118" t="s">
        <v>10</v>
      </c>
      <c r="B455" s="39">
        <v>45504</v>
      </c>
      <c r="C455" s="40" t="s">
        <v>89</v>
      </c>
      <c r="D455" s="41" t="s">
        <v>90</v>
      </c>
      <c r="E455" s="40" t="s">
        <v>91</v>
      </c>
      <c r="F455" s="40" t="s">
        <v>92</v>
      </c>
      <c r="G455" s="40" t="s">
        <v>93</v>
      </c>
      <c r="H455" s="40" t="s">
        <v>94</v>
      </c>
      <c r="I455" s="40" t="s">
        <v>802</v>
      </c>
      <c r="J455" s="40"/>
      <c r="K455" s="40" t="s">
        <v>96</v>
      </c>
      <c r="L455" s="40" t="s">
        <v>987</v>
      </c>
      <c r="M455" s="40" t="s">
        <v>101</v>
      </c>
      <c r="N455" s="40" t="s">
        <v>99</v>
      </c>
    </row>
    <row r="456" spans="1:14" ht="92.4">
      <c r="A456" s="118" t="s">
        <v>10</v>
      </c>
      <c r="B456" s="39">
        <v>45484</v>
      </c>
      <c r="C456" s="40" t="s">
        <v>65</v>
      </c>
      <c r="D456" s="41" t="s">
        <v>120</v>
      </c>
      <c r="E456" s="40" t="s">
        <v>121</v>
      </c>
      <c r="F456" s="40" t="s">
        <v>122</v>
      </c>
      <c r="G456" s="40" t="s">
        <v>123</v>
      </c>
      <c r="H456" s="40" t="s">
        <v>94</v>
      </c>
      <c r="I456" s="40" t="s">
        <v>172</v>
      </c>
      <c r="J456" s="40" t="s">
        <v>988</v>
      </c>
      <c r="K456" s="40" t="s">
        <v>96</v>
      </c>
      <c r="L456" s="40" t="s">
        <v>989</v>
      </c>
      <c r="M456" s="40" t="s">
        <v>990</v>
      </c>
      <c r="N456" s="40" t="s">
        <v>74</v>
      </c>
    </row>
    <row r="457" spans="1:14" ht="92.4">
      <c r="A457" s="118" t="s">
        <v>10</v>
      </c>
      <c r="B457" s="39"/>
      <c r="C457" s="40" t="s">
        <v>65</v>
      </c>
      <c r="D457" s="41"/>
      <c r="E457" s="40"/>
      <c r="F457" s="40"/>
      <c r="G457" s="40"/>
      <c r="H457" s="40" t="s">
        <v>94</v>
      </c>
      <c r="I457" s="40" t="s">
        <v>172</v>
      </c>
      <c r="J457" s="40" t="s">
        <v>988</v>
      </c>
      <c r="K457" s="40"/>
      <c r="L457" s="40" t="s">
        <v>991</v>
      </c>
      <c r="M457" s="40" t="s">
        <v>992</v>
      </c>
      <c r="N457" s="40" t="s">
        <v>74</v>
      </c>
    </row>
    <row r="458" spans="1:14" ht="92.4">
      <c r="A458" s="118" t="s">
        <v>10</v>
      </c>
      <c r="B458" s="39">
        <v>45484</v>
      </c>
      <c r="C458" s="40" t="s">
        <v>65</v>
      </c>
      <c r="D458" s="41" t="s">
        <v>66</v>
      </c>
      <c r="E458" s="40" t="s">
        <v>67</v>
      </c>
      <c r="F458" s="40" t="s">
        <v>68</v>
      </c>
      <c r="G458" s="40" t="s">
        <v>67</v>
      </c>
      <c r="H458" s="40" t="s">
        <v>94</v>
      </c>
      <c r="I458" s="40" t="s">
        <v>172</v>
      </c>
      <c r="J458" s="40" t="s">
        <v>988</v>
      </c>
      <c r="K458" s="40" t="s">
        <v>96</v>
      </c>
      <c r="L458" s="40" t="s">
        <v>993</v>
      </c>
      <c r="M458" s="40" t="s">
        <v>994</v>
      </c>
      <c r="N458" s="40" t="s">
        <v>99</v>
      </c>
    </row>
    <row r="459" spans="1:14" ht="92.4">
      <c r="A459" s="118" t="s">
        <v>10</v>
      </c>
      <c r="B459" s="39">
        <v>45484</v>
      </c>
      <c r="C459" s="40" t="s">
        <v>65</v>
      </c>
      <c r="D459" s="41" t="s">
        <v>769</v>
      </c>
      <c r="E459" s="40" t="s">
        <v>770</v>
      </c>
      <c r="F459" s="40" t="s">
        <v>771</v>
      </c>
      <c r="G459" s="40" t="s">
        <v>772</v>
      </c>
      <c r="H459" s="40" t="s">
        <v>94</v>
      </c>
      <c r="I459" s="40" t="s">
        <v>172</v>
      </c>
      <c r="J459" s="40" t="s">
        <v>988</v>
      </c>
      <c r="K459" s="40" t="s">
        <v>96</v>
      </c>
      <c r="L459" s="40" t="s">
        <v>995</v>
      </c>
      <c r="M459" s="40" t="s">
        <v>996</v>
      </c>
      <c r="N459" s="40" t="s">
        <v>74</v>
      </c>
    </row>
    <row r="460" spans="1:14" ht="118.8">
      <c r="A460" s="118" t="s">
        <v>10</v>
      </c>
      <c r="B460" s="39">
        <v>45484</v>
      </c>
      <c r="C460" s="40" t="s">
        <v>89</v>
      </c>
      <c r="D460" s="41" t="s">
        <v>90</v>
      </c>
      <c r="E460" s="40" t="s">
        <v>91</v>
      </c>
      <c r="F460" s="40" t="s">
        <v>92</v>
      </c>
      <c r="G460" s="40" t="s">
        <v>93</v>
      </c>
      <c r="H460" s="40" t="s">
        <v>134</v>
      </c>
      <c r="I460" s="40" t="s">
        <v>400</v>
      </c>
      <c r="J460" s="40"/>
      <c r="K460" s="40" t="s">
        <v>96</v>
      </c>
      <c r="L460" s="40" t="s">
        <v>997</v>
      </c>
      <c r="M460" s="40" t="s">
        <v>998</v>
      </c>
      <c r="N460" s="40" t="s">
        <v>74</v>
      </c>
    </row>
    <row r="461" spans="1:14" ht="66">
      <c r="A461" s="118" t="s">
        <v>10</v>
      </c>
      <c r="B461" s="39">
        <v>45491</v>
      </c>
      <c r="C461" s="40" t="s">
        <v>65</v>
      </c>
      <c r="D461" s="41" t="s">
        <v>120</v>
      </c>
      <c r="E461" s="40" t="s">
        <v>121</v>
      </c>
      <c r="F461" s="40" t="s">
        <v>122</v>
      </c>
      <c r="G461" s="40" t="s">
        <v>123</v>
      </c>
      <c r="H461" s="40" t="s">
        <v>94</v>
      </c>
      <c r="I461" s="40" t="s">
        <v>397</v>
      </c>
      <c r="J461" s="40" t="s">
        <v>999</v>
      </c>
      <c r="K461" s="40" t="s">
        <v>96</v>
      </c>
      <c r="L461" s="40" t="s">
        <v>1000</v>
      </c>
      <c r="M461" s="40" t="s">
        <v>1001</v>
      </c>
      <c r="N461" s="40" t="s">
        <v>74</v>
      </c>
    </row>
    <row r="462" spans="1:14" ht="66">
      <c r="A462" s="118" t="s">
        <v>10</v>
      </c>
      <c r="B462" s="39">
        <v>45491</v>
      </c>
      <c r="C462" s="40" t="s">
        <v>365</v>
      </c>
      <c r="D462" s="41"/>
      <c r="E462" s="40"/>
      <c r="F462" s="40"/>
      <c r="G462" s="40"/>
      <c r="H462" s="40" t="s">
        <v>94</v>
      </c>
      <c r="I462" s="40" t="s">
        <v>397</v>
      </c>
      <c r="J462" s="40" t="s">
        <v>999</v>
      </c>
      <c r="K462" s="40" t="s">
        <v>96</v>
      </c>
      <c r="L462" s="40" t="s">
        <v>1002</v>
      </c>
      <c r="M462" s="40" t="s">
        <v>1003</v>
      </c>
      <c r="N462" s="40" t="s">
        <v>74</v>
      </c>
    </row>
    <row r="463" spans="1:14" ht="52.8">
      <c r="A463" s="118" t="s">
        <v>10</v>
      </c>
      <c r="B463" s="39">
        <v>45491</v>
      </c>
      <c r="C463" s="40" t="s">
        <v>89</v>
      </c>
      <c r="D463" s="41" t="s">
        <v>90</v>
      </c>
      <c r="E463" s="40" t="s">
        <v>91</v>
      </c>
      <c r="F463" s="40" t="s">
        <v>92</v>
      </c>
      <c r="G463" s="40" t="s">
        <v>93</v>
      </c>
      <c r="H463" s="40" t="s">
        <v>94</v>
      </c>
      <c r="I463" s="40" t="s">
        <v>397</v>
      </c>
      <c r="J463" s="40" t="s">
        <v>999</v>
      </c>
      <c r="K463" s="40" t="s">
        <v>96</v>
      </c>
      <c r="L463" s="40" t="s">
        <v>1004</v>
      </c>
      <c r="M463" s="40" t="s">
        <v>1005</v>
      </c>
      <c r="N463" s="40" t="s">
        <v>99</v>
      </c>
    </row>
    <row r="464" spans="1:14" ht="66">
      <c r="A464" s="118" t="s">
        <v>10</v>
      </c>
      <c r="B464" s="39">
        <v>45491</v>
      </c>
      <c r="C464" s="40" t="s">
        <v>234</v>
      </c>
      <c r="D464" s="41"/>
      <c r="E464" s="40"/>
      <c r="F464" s="40"/>
      <c r="G464" s="40"/>
      <c r="H464" s="40" t="s">
        <v>94</v>
      </c>
      <c r="I464" s="40" t="s">
        <v>397</v>
      </c>
      <c r="J464" s="40" t="s">
        <v>999</v>
      </c>
      <c r="K464" s="40" t="s">
        <v>96</v>
      </c>
      <c r="L464" s="40" t="s">
        <v>1006</v>
      </c>
      <c r="M464" s="40" t="s">
        <v>1007</v>
      </c>
      <c r="N464" s="40" t="s">
        <v>99</v>
      </c>
    </row>
    <row r="465" spans="1:14" ht="52.8">
      <c r="A465" s="118" t="s">
        <v>10</v>
      </c>
      <c r="B465" s="39">
        <v>45512</v>
      </c>
      <c r="C465" s="40" t="s">
        <v>89</v>
      </c>
      <c r="D465" s="41" t="s">
        <v>90</v>
      </c>
      <c r="E465" s="40" t="s">
        <v>91</v>
      </c>
      <c r="F465" s="40" t="s">
        <v>92</v>
      </c>
      <c r="G465" s="40" t="s">
        <v>93</v>
      </c>
      <c r="H465" s="40" t="s">
        <v>94</v>
      </c>
      <c r="I465" s="40" t="s">
        <v>802</v>
      </c>
      <c r="J465" s="40" t="s">
        <v>1008</v>
      </c>
      <c r="K465" s="40" t="s">
        <v>96</v>
      </c>
      <c r="L465" s="40" t="s">
        <v>1009</v>
      </c>
      <c r="M465" s="40" t="s">
        <v>1010</v>
      </c>
      <c r="N465" s="40" t="s">
        <v>99</v>
      </c>
    </row>
    <row r="466" spans="1:14" ht="52.8">
      <c r="A466" s="118" t="s">
        <v>10</v>
      </c>
      <c r="B466" s="39">
        <v>45512</v>
      </c>
      <c r="C466" s="40" t="s">
        <v>234</v>
      </c>
      <c r="D466" s="41"/>
      <c r="E466" s="40"/>
      <c r="F466" s="40"/>
      <c r="G466" s="40"/>
      <c r="H466" s="40" t="s">
        <v>94</v>
      </c>
      <c r="I466" s="40" t="s">
        <v>802</v>
      </c>
      <c r="J466" s="40" t="s">
        <v>1008</v>
      </c>
      <c r="K466" s="40" t="s">
        <v>96</v>
      </c>
      <c r="L466" s="40" t="s">
        <v>1011</v>
      </c>
      <c r="M466" s="40" t="s">
        <v>952</v>
      </c>
      <c r="N466" s="40" t="s">
        <v>74</v>
      </c>
    </row>
    <row r="467" spans="1:14" ht="79.2">
      <c r="A467" s="118" t="s">
        <v>10</v>
      </c>
      <c r="B467" s="39">
        <v>45512</v>
      </c>
      <c r="C467" s="40" t="s">
        <v>65</v>
      </c>
      <c r="D467" s="41"/>
      <c r="E467" s="40"/>
      <c r="F467" s="40"/>
      <c r="G467" s="40"/>
      <c r="H467" s="40" t="s">
        <v>94</v>
      </c>
      <c r="I467" s="40" t="s">
        <v>802</v>
      </c>
      <c r="J467" s="40" t="s">
        <v>1008</v>
      </c>
      <c r="K467" s="40" t="s">
        <v>96</v>
      </c>
      <c r="L467" s="40" t="s">
        <v>1012</v>
      </c>
      <c r="M467" s="40" t="s">
        <v>1013</v>
      </c>
      <c r="N467" s="40" t="s">
        <v>99</v>
      </c>
    </row>
    <row r="468" spans="1:14" ht="52.8">
      <c r="A468" s="118" t="s">
        <v>10</v>
      </c>
      <c r="B468" s="39">
        <v>45512</v>
      </c>
      <c r="C468" s="40" t="s">
        <v>65</v>
      </c>
      <c r="D468" s="41"/>
      <c r="E468" s="40"/>
      <c r="F468" s="40"/>
      <c r="G468" s="40"/>
      <c r="H468" s="40" t="s">
        <v>94</v>
      </c>
      <c r="I468" s="40" t="s">
        <v>802</v>
      </c>
      <c r="J468" s="40" t="s">
        <v>1008</v>
      </c>
      <c r="K468" s="40" t="s">
        <v>96</v>
      </c>
      <c r="L468" s="40" t="s">
        <v>1014</v>
      </c>
      <c r="M468" s="40" t="s">
        <v>1015</v>
      </c>
      <c r="N468" s="40" t="s">
        <v>74</v>
      </c>
    </row>
    <row r="469" spans="1:14" ht="52.8">
      <c r="A469" s="118" t="s">
        <v>10</v>
      </c>
      <c r="B469" s="39">
        <v>45512</v>
      </c>
      <c r="C469" s="40" t="s">
        <v>65</v>
      </c>
      <c r="D469" s="41"/>
      <c r="E469" s="40"/>
      <c r="F469" s="40"/>
      <c r="G469" s="40"/>
      <c r="H469" s="40" t="s">
        <v>94</v>
      </c>
      <c r="I469" s="40" t="s">
        <v>802</v>
      </c>
      <c r="J469" s="40" t="s">
        <v>1008</v>
      </c>
      <c r="K469" s="40" t="s">
        <v>96</v>
      </c>
      <c r="L469" s="40" t="s">
        <v>1016</v>
      </c>
      <c r="M469" s="40" t="s">
        <v>1017</v>
      </c>
      <c r="N469" s="40" t="s">
        <v>74</v>
      </c>
    </row>
    <row r="470" spans="1:14" ht="198">
      <c r="A470" s="118" t="s">
        <v>10</v>
      </c>
      <c r="B470" s="39">
        <v>45483</v>
      </c>
      <c r="C470" s="40" t="s">
        <v>171</v>
      </c>
      <c r="D470" s="41" t="s">
        <v>1018</v>
      </c>
      <c r="E470" s="40" t="s">
        <v>1019</v>
      </c>
      <c r="F470" s="40" t="s">
        <v>1020</v>
      </c>
      <c r="G470" s="40" t="s">
        <v>1019</v>
      </c>
      <c r="H470" s="40" t="s">
        <v>94</v>
      </c>
      <c r="I470" s="40" t="s">
        <v>108</v>
      </c>
      <c r="J470" s="40"/>
      <c r="K470" s="40" t="s">
        <v>235</v>
      </c>
      <c r="L470" s="40" t="s">
        <v>1021</v>
      </c>
      <c r="M470" s="40" t="s">
        <v>1022</v>
      </c>
      <c r="N470" s="40" t="s">
        <v>74</v>
      </c>
    </row>
  </sheetData>
  <sheetProtection autoFilter="0"/>
  <mergeCells count="3">
    <mergeCell ref="A6:L6"/>
    <mergeCell ref="D1:K1"/>
    <mergeCell ref="A7:G7"/>
  </mergeCells>
  <hyperlinks>
    <hyperlink ref="B5" r:id="rId1" xr:uid="{39464262-E21F-4AAF-8BB8-3B74BC787FC1}"/>
  </hyperlinks>
  <pageMargins left="0.7" right="0.7" top="0.75" bottom="0.75" header="0.3" footer="0.3"/>
  <pageSetup paperSize="9" orientation="portrait" horizontalDpi="360" verticalDpi="360" r:id="rId2"/>
  <drawing r:id="rId3"/>
  <tableParts count="1">
    <tablePart r:id="rId4"/>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7697AB-D51E-4678-B471-BA85439683FA}">
  <sheetPr>
    <tabColor theme="7"/>
  </sheetPr>
  <dimension ref="A1:N164"/>
  <sheetViews>
    <sheetView topLeftCell="A10" zoomScale="85" zoomScaleNormal="85" workbookViewId="0">
      <selection activeCell="I8" sqref="I8"/>
    </sheetView>
  </sheetViews>
  <sheetFormatPr defaultColWidth="21.59765625" defaultRowHeight="13.2"/>
  <cols>
    <col min="1" max="3" width="26.59765625" style="8" customWidth="1"/>
    <col min="4" max="4" width="50.59765625" style="27" customWidth="1"/>
    <col min="5" max="5" width="50.59765625" style="8" customWidth="1"/>
    <col min="6" max="6" width="26.59765625" style="8" customWidth="1"/>
    <col min="7" max="7" width="22.59765625" style="8" customWidth="1"/>
    <col min="8" max="8" width="34.8984375" style="8" customWidth="1"/>
    <col min="9" max="9" width="19.19921875" style="8" customWidth="1"/>
    <col min="10" max="10" width="23" style="8" customWidth="1"/>
    <col min="11" max="11" width="17.8984375" style="8" customWidth="1"/>
    <col min="12" max="12" width="90.59765625" style="8" customWidth="1"/>
    <col min="13" max="13" width="28.19921875" style="8" customWidth="1"/>
    <col min="14" max="14" width="18.8984375" style="8" customWidth="1"/>
    <col min="15" max="16384" width="21.59765625" style="8"/>
  </cols>
  <sheetData>
    <row r="1" spans="1:14" ht="71.099999999999994" customHeight="1">
      <c r="A1" s="16"/>
      <c r="B1" s="16"/>
      <c r="C1" s="122" t="s">
        <v>1023</v>
      </c>
      <c r="D1" s="122"/>
      <c r="E1" s="122"/>
      <c r="F1" s="122"/>
      <c r="G1" s="121"/>
      <c r="I1" s="17"/>
    </row>
    <row r="2" spans="1:14" ht="71.099999999999994" customHeight="1">
      <c r="A2" s="16"/>
      <c r="B2" s="16"/>
      <c r="C2" s="16"/>
      <c r="D2" s="121"/>
      <c r="E2" s="121"/>
      <c r="F2" s="121"/>
      <c r="G2" s="121"/>
      <c r="H2" s="121"/>
      <c r="I2" s="17"/>
    </row>
    <row r="3" spans="1:14" ht="24" customHeight="1">
      <c r="A3" s="45" t="s">
        <v>2</v>
      </c>
      <c r="B3" s="74" t="s">
        <v>3</v>
      </c>
      <c r="C3" s="74"/>
      <c r="D3" s="18"/>
      <c r="E3" s="18"/>
      <c r="F3" s="17"/>
      <c r="G3" s="17"/>
      <c r="H3" s="17"/>
      <c r="I3" s="17"/>
    </row>
    <row r="4" spans="1:14" ht="24" customHeight="1">
      <c r="A4" s="47" t="s">
        <v>4</v>
      </c>
      <c r="B4" s="75" t="s">
        <v>5</v>
      </c>
      <c r="C4" s="74"/>
      <c r="D4" s="18"/>
      <c r="E4" s="18"/>
      <c r="F4" s="17"/>
      <c r="G4" s="17"/>
      <c r="H4" s="17"/>
      <c r="I4" s="17"/>
    </row>
    <row r="5" spans="1:14" ht="24" customHeight="1">
      <c r="A5" s="47" t="s">
        <v>6</v>
      </c>
      <c r="B5" s="111" t="s">
        <v>7</v>
      </c>
      <c r="C5" s="74"/>
      <c r="D5" s="19"/>
      <c r="E5" s="19"/>
      <c r="F5" s="17"/>
      <c r="G5" s="17"/>
      <c r="H5" s="17"/>
      <c r="I5" s="17"/>
    </row>
    <row r="6" spans="1:14" ht="42" customHeight="1">
      <c r="A6" s="140" t="s">
        <v>1024</v>
      </c>
      <c r="B6" s="140"/>
      <c r="C6" s="140"/>
      <c r="D6" s="140"/>
      <c r="E6" s="140"/>
      <c r="F6" s="140"/>
      <c r="G6" s="140"/>
      <c r="H6" s="140"/>
      <c r="I6" s="140"/>
    </row>
    <row r="7" spans="1:14" ht="20.100000000000001" customHeight="1" thickBot="1">
      <c r="A7" s="20"/>
      <c r="B7" s="19"/>
      <c r="C7" s="19"/>
      <c r="D7" s="19"/>
      <c r="E7" s="19"/>
      <c r="F7" s="19"/>
      <c r="G7" s="19"/>
      <c r="H7" s="19"/>
      <c r="I7" s="19"/>
    </row>
    <row r="8" spans="1:14" ht="50.1" customHeight="1">
      <c r="A8" s="93" t="s">
        <v>1025</v>
      </c>
      <c r="B8" s="94" t="s">
        <v>1026</v>
      </c>
      <c r="C8" s="94" t="s">
        <v>1027</v>
      </c>
      <c r="D8" s="94" t="s">
        <v>1028</v>
      </c>
      <c r="E8" s="94" t="s">
        <v>1029</v>
      </c>
      <c r="F8" s="95" t="s">
        <v>1030</v>
      </c>
      <c r="G8" s="21"/>
      <c r="H8" s="21"/>
      <c r="I8" s="21"/>
      <c r="J8" s="21"/>
      <c r="K8" s="21"/>
      <c r="L8" s="21"/>
      <c r="M8" s="21"/>
      <c r="N8" s="21"/>
    </row>
    <row r="9" spans="1:14" ht="50.1" customHeight="1">
      <c r="A9" s="110">
        <v>45267</v>
      </c>
      <c r="B9" s="96" t="s">
        <v>1031</v>
      </c>
      <c r="C9" s="96" t="s">
        <v>1032</v>
      </c>
      <c r="D9" s="96" t="s">
        <v>1033</v>
      </c>
      <c r="E9" s="96"/>
      <c r="F9" s="96"/>
      <c r="G9" s="21"/>
      <c r="H9" s="21"/>
      <c r="I9" s="21"/>
      <c r="J9" s="21"/>
      <c r="K9" s="21"/>
      <c r="L9" s="21"/>
      <c r="M9" s="21"/>
      <c r="N9" s="21"/>
    </row>
    <row r="10" spans="1:14" ht="50.1" customHeight="1">
      <c r="A10" s="110">
        <v>45315</v>
      </c>
      <c r="B10" s="96" t="s">
        <v>1031</v>
      </c>
      <c r="C10" s="96" t="s">
        <v>1034</v>
      </c>
      <c r="D10" s="96" t="s">
        <v>1036</v>
      </c>
      <c r="E10" s="96"/>
      <c r="F10" s="96"/>
      <c r="G10" s="21"/>
      <c r="H10" s="21"/>
      <c r="I10" s="21"/>
      <c r="J10" s="21"/>
      <c r="K10" s="21"/>
      <c r="L10" s="21"/>
      <c r="M10" s="21"/>
      <c r="N10" s="21"/>
    </row>
    <row r="11" spans="1:14" ht="50.1" customHeight="1">
      <c r="A11" s="110">
        <v>45324</v>
      </c>
      <c r="B11" s="96" t="s">
        <v>1031</v>
      </c>
      <c r="C11" s="96" t="s">
        <v>1032</v>
      </c>
      <c r="D11" s="96" t="s">
        <v>1037</v>
      </c>
      <c r="E11" s="96" t="s">
        <v>1038</v>
      </c>
      <c r="F11" s="96"/>
      <c r="G11" s="21"/>
      <c r="H11" s="21"/>
      <c r="I11" s="21"/>
      <c r="J11" s="21"/>
      <c r="K11" s="21"/>
      <c r="L11" s="21"/>
      <c r="M11" s="21"/>
      <c r="N11" s="21"/>
    </row>
    <row r="12" spans="1:14" ht="45">
      <c r="A12" s="110">
        <v>45335</v>
      </c>
      <c r="B12" s="96" t="s">
        <v>1039</v>
      </c>
      <c r="C12" s="96" t="s">
        <v>1040</v>
      </c>
      <c r="D12" s="96" t="s">
        <v>1041</v>
      </c>
      <c r="E12" s="96"/>
      <c r="F12" s="96"/>
      <c r="G12" s="21"/>
      <c r="H12" s="21"/>
      <c r="I12" s="21"/>
      <c r="J12" s="21"/>
      <c r="K12" s="21"/>
      <c r="L12" s="21"/>
      <c r="M12" s="21"/>
      <c r="N12" s="21"/>
    </row>
    <row r="13" spans="1:14" s="109" customFormat="1" ht="45">
      <c r="A13" s="112">
        <v>45338</v>
      </c>
      <c r="B13" s="96" t="s">
        <v>1031</v>
      </c>
      <c r="C13" s="96" t="s">
        <v>1032</v>
      </c>
      <c r="D13" s="96" t="s">
        <v>1042</v>
      </c>
      <c r="E13" s="96"/>
      <c r="F13" s="107"/>
      <c r="G13" s="108"/>
      <c r="H13" s="108"/>
      <c r="I13" s="108"/>
      <c r="J13" s="108"/>
      <c r="K13" s="108"/>
      <c r="L13" s="108"/>
      <c r="M13" s="108"/>
      <c r="N13" s="108"/>
    </row>
    <row r="14" spans="1:14" s="109" customFormat="1" ht="75">
      <c r="A14" s="112">
        <v>45349</v>
      </c>
      <c r="B14" s="96" t="s">
        <v>1043</v>
      </c>
      <c r="C14" s="96" t="s">
        <v>1044</v>
      </c>
      <c r="D14" s="96" t="s">
        <v>1045</v>
      </c>
      <c r="E14" s="96" t="s">
        <v>1046</v>
      </c>
      <c r="F14" s="107"/>
      <c r="G14" s="108"/>
      <c r="H14" s="108"/>
      <c r="I14" s="108"/>
      <c r="J14" s="108"/>
      <c r="K14" s="108"/>
      <c r="L14" s="108"/>
      <c r="M14" s="108"/>
      <c r="N14" s="108"/>
    </row>
    <row r="15" spans="1:14" s="109" customFormat="1" ht="75">
      <c r="A15" s="112">
        <v>45357</v>
      </c>
      <c r="B15" s="96" t="s">
        <v>1047</v>
      </c>
      <c r="C15" s="96" t="s">
        <v>1048</v>
      </c>
      <c r="D15" s="96" t="s">
        <v>1045</v>
      </c>
      <c r="E15" s="96" t="s">
        <v>1049</v>
      </c>
      <c r="F15" s="107"/>
      <c r="G15" s="108"/>
      <c r="H15" s="108"/>
      <c r="I15" s="108"/>
      <c r="J15" s="108"/>
      <c r="K15" s="108"/>
      <c r="L15" s="108"/>
      <c r="M15" s="108"/>
      <c r="N15" s="108"/>
    </row>
    <row r="16" spans="1:14" s="109" customFormat="1" ht="409.6">
      <c r="A16" s="112">
        <v>45371</v>
      </c>
      <c r="B16" s="96" t="s">
        <v>1050</v>
      </c>
      <c r="C16" s="96" t="s">
        <v>1051</v>
      </c>
      <c r="D16" s="96" t="s">
        <v>1052</v>
      </c>
      <c r="E16" s="96" t="s">
        <v>1053</v>
      </c>
      <c r="F16" s="107"/>
      <c r="G16" s="108"/>
      <c r="H16" s="108"/>
      <c r="I16" s="108"/>
      <c r="J16" s="108"/>
      <c r="K16" s="108"/>
      <c r="L16" s="108"/>
      <c r="M16" s="108"/>
      <c r="N16" s="108"/>
    </row>
    <row r="17" spans="1:14" s="109" customFormat="1" ht="15">
      <c r="A17" s="112">
        <v>45377</v>
      </c>
      <c r="B17" s="96" t="s">
        <v>1031</v>
      </c>
      <c r="C17" s="96" t="s">
        <v>1034</v>
      </c>
      <c r="D17" s="97" t="s">
        <v>1055</v>
      </c>
      <c r="E17" s="97"/>
      <c r="F17" s="107"/>
      <c r="G17" s="108"/>
      <c r="H17" s="108"/>
      <c r="I17" s="108"/>
      <c r="J17" s="108"/>
      <c r="K17" s="108"/>
      <c r="L17" s="108"/>
      <c r="M17" s="108"/>
      <c r="N17" s="108"/>
    </row>
    <row r="18" spans="1:14" s="109" customFormat="1" ht="60">
      <c r="A18" s="112">
        <v>45401</v>
      </c>
      <c r="B18" s="96" t="s">
        <v>1031</v>
      </c>
      <c r="C18" s="96" t="s">
        <v>1034</v>
      </c>
      <c r="D18" s="97" t="s">
        <v>1057</v>
      </c>
      <c r="E18" s="97" t="s">
        <v>1058</v>
      </c>
      <c r="F18" s="107"/>
      <c r="G18" s="108"/>
      <c r="H18" s="108"/>
      <c r="I18" s="108"/>
      <c r="J18" s="108"/>
      <c r="K18" s="108"/>
      <c r="L18" s="108"/>
      <c r="M18" s="108"/>
      <c r="N18" s="108"/>
    </row>
    <row r="19" spans="1:14" ht="45">
      <c r="A19" s="112">
        <v>45433</v>
      </c>
      <c r="B19" s="97" t="s">
        <v>1059</v>
      </c>
      <c r="C19" s="96" t="s">
        <v>1060</v>
      </c>
      <c r="D19" s="97" t="s">
        <v>1041</v>
      </c>
      <c r="E19" s="97"/>
      <c r="F19" s="98"/>
      <c r="G19" s="24"/>
      <c r="H19" s="24"/>
      <c r="I19" s="24"/>
      <c r="J19" s="24"/>
      <c r="K19" s="24"/>
      <c r="L19" s="24"/>
      <c r="M19" s="24"/>
      <c r="N19" s="24"/>
    </row>
    <row r="20" spans="1:14" ht="90">
      <c r="A20" s="112">
        <v>45482</v>
      </c>
      <c r="B20" s="97" t="s">
        <v>1061</v>
      </c>
      <c r="C20" s="96" t="s">
        <v>1048</v>
      </c>
      <c r="D20" s="97" t="s">
        <v>1062</v>
      </c>
      <c r="E20" s="97" t="s">
        <v>1063</v>
      </c>
      <c r="F20" s="100" t="s">
        <v>1064</v>
      </c>
      <c r="G20" s="24"/>
      <c r="H20" s="24"/>
      <c r="I20" s="24"/>
      <c r="J20" s="24"/>
      <c r="K20" s="24"/>
      <c r="L20" s="24"/>
      <c r="M20" s="24"/>
      <c r="N20" s="24"/>
    </row>
    <row r="21" spans="1:14" ht="45">
      <c r="A21" s="112">
        <v>45482</v>
      </c>
      <c r="B21" s="97" t="s">
        <v>1065</v>
      </c>
      <c r="C21" s="96" t="s">
        <v>1034</v>
      </c>
      <c r="D21" s="97" t="s">
        <v>1067</v>
      </c>
      <c r="E21" s="97" t="s">
        <v>1063</v>
      </c>
      <c r="F21" s="100" t="s">
        <v>1064</v>
      </c>
      <c r="G21" s="24"/>
      <c r="H21" s="24"/>
      <c r="I21" s="24"/>
      <c r="J21" s="24"/>
      <c r="K21" s="24"/>
      <c r="L21" s="24"/>
      <c r="M21" s="24"/>
      <c r="N21" s="24"/>
    </row>
    <row r="22" spans="1:14" ht="30">
      <c r="A22" s="112">
        <v>45482</v>
      </c>
      <c r="B22" s="97" t="s">
        <v>1068</v>
      </c>
      <c r="C22" s="96" t="s">
        <v>1034</v>
      </c>
      <c r="D22" s="97" t="s">
        <v>1067</v>
      </c>
      <c r="E22" s="97" t="s">
        <v>1063</v>
      </c>
      <c r="F22" s="100" t="s">
        <v>1064</v>
      </c>
      <c r="G22" s="24"/>
      <c r="H22" s="24"/>
      <c r="I22" s="24"/>
      <c r="J22" s="24"/>
      <c r="K22" s="24"/>
      <c r="L22" s="24"/>
      <c r="M22" s="24"/>
      <c r="N22" s="24"/>
    </row>
    <row r="23" spans="1:14" ht="45">
      <c r="A23" s="110">
        <v>45482</v>
      </c>
      <c r="B23" s="97" t="s">
        <v>1070</v>
      </c>
      <c r="C23" s="97" t="s">
        <v>1034</v>
      </c>
      <c r="D23" s="97" t="s">
        <v>1072</v>
      </c>
      <c r="E23" s="97" t="s">
        <v>1063</v>
      </c>
      <c r="F23" s="100" t="s">
        <v>1064</v>
      </c>
      <c r="G23" s="24"/>
      <c r="H23" s="24"/>
      <c r="I23" s="24"/>
      <c r="J23" s="24"/>
      <c r="K23" s="24"/>
      <c r="L23" s="24"/>
      <c r="M23" s="24"/>
      <c r="N23" s="24"/>
    </row>
    <row r="24" spans="1:14" ht="45">
      <c r="A24" s="110">
        <v>45483</v>
      </c>
      <c r="B24" s="97" t="s">
        <v>1073</v>
      </c>
      <c r="C24" s="97" t="s">
        <v>1034</v>
      </c>
      <c r="D24" s="97" t="s">
        <v>1074</v>
      </c>
      <c r="E24" s="97" t="s">
        <v>1063</v>
      </c>
      <c r="F24" s="100" t="s">
        <v>1064</v>
      </c>
      <c r="G24" s="24"/>
      <c r="H24" s="24"/>
      <c r="I24" s="24"/>
      <c r="J24" s="24"/>
      <c r="K24" s="24"/>
      <c r="L24" s="24"/>
      <c r="M24" s="24"/>
      <c r="N24" s="24"/>
    </row>
    <row r="25" spans="1:14" ht="30">
      <c r="A25" s="112">
        <v>45441</v>
      </c>
      <c r="B25" s="97" t="s">
        <v>1075</v>
      </c>
      <c r="C25" s="96" t="s">
        <v>1076</v>
      </c>
      <c r="D25" s="97" t="s">
        <v>1077</v>
      </c>
      <c r="E25" s="97"/>
      <c r="F25" s="98"/>
      <c r="G25" s="24"/>
      <c r="H25" s="24"/>
      <c r="I25" s="24"/>
      <c r="J25" s="24"/>
      <c r="K25" s="24"/>
      <c r="L25" s="24"/>
      <c r="M25" s="24"/>
      <c r="N25" s="24"/>
    </row>
    <row r="26" spans="1:14" ht="60">
      <c r="A26" s="112">
        <v>45449</v>
      </c>
      <c r="B26" s="97" t="s">
        <v>1078</v>
      </c>
      <c r="C26" s="96" t="s">
        <v>1079</v>
      </c>
      <c r="D26" s="97" t="s">
        <v>1080</v>
      </c>
      <c r="E26" s="97" t="s">
        <v>1063</v>
      </c>
      <c r="F26" s="98"/>
      <c r="G26" s="24"/>
      <c r="H26" s="24"/>
      <c r="I26" s="24"/>
      <c r="J26" s="24"/>
      <c r="K26" s="24"/>
      <c r="L26" s="24"/>
      <c r="M26" s="24"/>
      <c r="N26" s="24"/>
    </row>
    <row r="27" spans="1:14" ht="60">
      <c r="A27" s="112">
        <v>45454</v>
      </c>
      <c r="B27" s="97" t="s">
        <v>1081</v>
      </c>
      <c r="C27" s="97" t="s">
        <v>1082</v>
      </c>
      <c r="D27" s="97" t="s">
        <v>1083</v>
      </c>
      <c r="E27" s="97" t="s">
        <v>1063</v>
      </c>
      <c r="F27" s="98"/>
      <c r="G27" s="24"/>
      <c r="H27" s="24"/>
      <c r="I27" s="24"/>
      <c r="J27" s="24"/>
      <c r="K27" s="24"/>
      <c r="L27" s="24"/>
      <c r="M27" s="24"/>
      <c r="N27" s="24"/>
    </row>
    <row r="28" spans="1:14" ht="60">
      <c r="A28" s="110">
        <v>45462</v>
      </c>
      <c r="B28" s="97" t="s">
        <v>1084</v>
      </c>
      <c r="C28" s="97" t="s">
        <v>1044</v>
      </c>
      <c r="D28" s="97" t="s">
        <v>1083</v>
      </c>
      <c r="E28" s="97" t="s">
        <v>1063</v>
      </c>
      <c r="F28" s="98"/>
      <c r="G28" s="24"/>
      <c r="H28" s="24"/>
      <c r="I28" s="24"/>
      <c r="J28" s="24"/>
      <c r="K28" s="24"/>
      <c r="L28" s="24"/>
      <c r="M28" s="24"/>
      <c r="N28" s="24"/>
    </row>
    <row r="29" spans="1:14" ht="30">
      <c r="A29" s="110">
        <v>45462</v>
      </c>
      <c r="B29" s="97" t="s">
        <v>1085</v>
      </c>
      <c r="C29" s="97" t="s">
        <v>1034</v>
      </c>
      <c r="D29" s="97" t="s">
        <v>1087</v>
      </c>
      <c r="E29" s="97" t="s">
        <v>1063</v>
      </c>
      <c r="F29" s="98"/>
      <c r="G29" s="24"/>
      <c r="H29" s="24"/>
      <c r="I29" s="24"/>
      <c r="J29" s="24"/>
      <c r="K29" s="24"/>
      <c r="L29" s="24"/>
      <c r="M29" s="24"/>
      <c r="N29" s="24"/>
    </row>
    <row r="30" spans="1:14" ht="105">
      <c r="A30" s="110">
        <v>45462</v>
      </c>
      <c r="B30" s="97" t="s">
        <v>1088</v>
      </c>
      <c r="C30" s="97" t="s">
        <v>1034</v>
      </c>
      <c r="D30" s="97" t="s">
        <v>1090</v>
      </c>
      <c r="E30" s="97" t="s">
        <v>1063</v>
      </c>
      <c r="F30" s="98"/>
      <c r="G30" s="24"/>
      <c r="H30" s="24"/>
      <c r="I30" s="24"/>
      <c r="J30" s="24"/>
      <c r="K30" s="24"/>
      <c r="L30" s="24"/>
      <c r="M30" s="24"/>
      <c r="N30" s="24"/>
    </row>
    <row r="31" spans="1:14" ht="45">
      <c r="A31" s="110">
        <v>45462</v>
      </c>
      <c r="B31" s="97" t="s">
        <v>1091</v>
      </c>
      <c r="C31" s="97" t="s">
        <v>1034</v>
      </c>
      <c r="D31" s="97" t="s">
        <v>1092</v>
      </c>
      <c r="E31" s="97" t="s">
        <v>1063</v>
      </c>
      <c r="F31" s="98"/>
      <c r="G31" s="24"/>
      <c r="H31" s="24"/>
      <c r="I31" s="24"/>
      <c r="J31" s="24"/>
      <c r="K31" s="24"/>
      <c r="L31" s="24"/>
      <c r="M31" s="24"/>
      <c r="N31" s="24"/>
    </row>
    <row r="32" spans="1:14" ht="90">
      <c r="A32" s="110">
        <v>45463</v>
      </c>
      <c r="B32" s="97" t="s">
        <v>1093</v>
      </c>
      <c r="C32" s="97" t="s">
        <v>1034</v>
      </c>
      <c r="D32" s="97" t="s">
        <v>1095</v>
      </c>
      <c r="E32" s="97" t="s">
        <v>1063</v>
      </c>
      <c r="F32" s="98"/>
      <c r="G32" s="24"/>
      <c r="H32" s="24"/>
      <c r="I32" s="24"/>
      <c r="J32" s="24"/>
      <c r="K32" s="24"/>
      <c r="L32" s="24"/>
      <c r="M32" s="24"/>
      <c r="N32" s="24"/>
    </row>
    <row r="33" spans="1:14" ht="60">
      <c r="A33" s="110">
        <v>45468</v>
      </c>
      <c r="B33" s="97" t="s">
        <v>1096</v>
      </c>
      <c r="C33" s="97" t="s">
        <v>1076</v>
      </c>
      <c r="D33" s="97" t="s">
        <v>1080</v>
      </c>
      <c r="E33" s="97" t="s">
        <v>1063</v>
      </c>
      <c r="F33" s="98"/>
      <c r="G33" s="24"/>
      <c r="H33" s="24"/>
      <c r="I33" s="24"/>
      <c r="J33" s="24"/>
      <c r="K33" s="24"/>
      <c r="L33" s="24"/>
      <c r="M33" s="24"/>
      <c r="N33" s="24"/>
    </row>
    <row r="34" spans="1:14" ht="60">
      <c r="A34" s="110">
        <v>45482</v>
      </c>
      <c r="B34" s="97" t="s">
        <v>1061</v>
      </c>
      <c r="C34" s="97" t="s">
        <v>1076</v>
      </c>
      <c r="D34" s="97" t="s">
        <v>1083</v>
      </c>
      <c r="E34" s="97" t="s">
        <v>1063</v>
      </c>
      <c r="F34" s="98"/>
      <c r="G34" s="24"/>
      <c r="H34" s="24"/>
      <c r="I34" s="24"/>
      <c r="J34" s="24"/>
      <c r="K34" s="24"/>
      <c r="L34" s="24"/>
      <c r="M34" s="24"/>
      <c r="N34" s="24"/>
    </row>
    <row r="35" spans="1:14" ht="30">
      <c r="A35" s="110">
        <v>45482</v>
      </c>
      <c r="B35" s="97" t="s">
        <v>1097</v>
      </c>
      <c r="C35" s="97" t="s">
        <v>1034</v>
      </c>
      <c r="D35" s="97" t="s">
        <v>1067</v>
      </c>
      <c r="E35" s="97" t="s">
        <v>1063</v>
      </c>
      <c r="F35" s="98"/>
      <c r="G35" s="24"/>
      <c r="H35" s="24"/>
      <c r="I35" s="24"/>
      <c r="J35" s="24"/>
      <c r="K35" s="24"/>
      <c r="L35" s="24"/>
      <c r="M35" s="24"/>
      <c r="N35" s="24"/>
    </row>
    <row r="36" spans="1:14" ht="30">
      <c r="A36" s="110">
        <v>45482</v>
      </c>
      <c r="B36" s="97" t="s">
        <v>1098</v>
      </c>
      <c r="C36" s="97" t="s">
        <v>1034</v>
      </c>
      <c r="D36" s="97" t="s">
        <v>1067</v>
      </c>
      <c r="E36" s="97" t="s">
        <v>1063</v>
      </c>
      <c r="F36" s="98"/>
      <c r="G36" s="24"/>
      <c r="H36" s="24"/>
      <c r="I36" s="24"/>
      <c r="J36" s="24"/>
      <c r="K36" s="24"/>
      <c r="L36" s="24"/>
      <c r="M36" s="24"/>
      <c r="N36" s="24"/>
    </row>
    <row r="37" spans="1:14" ht="45">
      <c r="A37" s="110">
        <v>45482</v>
      </c>
      <c r="B37" s="97" t="s">
        <v>1099</v>
      </c>
      <c r="C37" s="97" t="s">
        <v>1032</v>
      </c>
      <c r="D37" s="97" t="s">
        <v>1072</v>
      </c>
      <c r="E37" s="97" t="s">
        <v>1063</v>
      </c>
      <c r="F37" s="98"/>
      <c r="G37" s="24"/>
      <c r="H37" s="24"/>
      <c r="I37" s="24"/>
      <c r="J37" s="24"/>
      <c r="K37" s="24"/>
      <c r="L37" s="24"/>
      <c r="M37" s="24"/>
      <c r="N37" s="24"/>
    </row>
    <row r="38" spans="1:14" ht="45">
      <c r="A38" s="110">
        <v>45483</v>
      </c>
      <c r="B38" s="97" t="s">
        <v>1100</v>
      </c>
      <c r="C38" s="97" t="s">
        <v>1034</v>
      </c>
      <c r="D38" s="97" t="s">
        <v>1074</v>
      </c>
      <c r="E38" s="97" t="s">
        <v>1063</v>
      </c>
      <c r="F38" s="98"/>
      <c r="G38" s="24"/>
      <c r="H38" s="24"/>
      <c r="I38" s="24"/>
      <c r="J38" s="24"/>
      <c r="K38" s="24"/>
      <c r="L38" s="24"/>
      <c r="M38" s="24"/>
      <c r="N38" s="24"/>
    </row>
    <row r="39" spans="1:14" ht="60">
      <c r="A39" s="110">
        <v>45484</v>
      </c>
      <c r="B39" s="97" t="s">
        <v>1102</v>
      </c>
      <c r="C39" s="97" t="s">
        <v>1076</v>
      </c>
      <c r="D39" s="97" t="s">
        <v>1083</v>
      </c>
      <c r="E39" s="97" t="s">
        <v>1063</v>
      </c>
      <c r="F39" s="98"/>
      <c r="G39" s="24"/>
      <c r="H39" s="24"/>
      <c r="I39" s="24"/>
      <c r="J39" s="24"/>
      <c r="K39" s="24"/>
      <c r="L39" s="24"/>
      <c r="M39" s="24"/>
      <c r="N39" s="24"/>
    </row>
    <row r="40" spans="1:14" ht="45">
      <c r="A40" s="110">
        <v>45484</v>
      </c>
      <c r="B40" s="97" t="s">
        <v>1103</v>
      </c>
      <c r="C40" s="97" t="s">
        <v>1034</v>
      </c>
      <c r="D40" s="97" t="s">
        <v>1104</v>
      </c>
      <c r="E40" s="97" t="s">
        <v>1063</v>
      </c>
      <c r="F40" s="98"/>
      <c r="G40" s="24"/>
      <c r="H40" s="24"/>
      <c r="I40" s="24"/>
      <c r="J40" s="24"/>
      <c r="K40" s="24"/>
      <c r="L40" s="24"/>
      <c r="M40" s="24"/>
      <c r="N40" s="24"/>
    </row>
    <row r="41" spans="1:14" ht="30">
      <c r="A41" s="110">
        <v>45485</v>
      </c>
      <c r="B41" s="97" t="s">
        <v>1105</v>
      </c>
      <c r="C41" s="97" t="s">
        <v>1032</v>
      </c>
      <c r="D41" s="97" t="s">
        <v>1067</v>
      </c>
      <c r="E41" s="97" t="s">
        <v>1063</v>
      </c>
      <c r="F41" s="98"/>
      <c r="G41" s="24"/>
      <c r="H41" s="24"/>
      <c r="I41" s="24"/>
      <c r="J41" s="24"/>
      <c r="K41" s="24"/>
      <c r="L41" s="24"/>
      <c r="M41" s="24"/>
      <c r="N41" s="24"/>
    </row>
    <row r="42" spans="1:14" ht="30">
      <c r="A42" s="110">
        <v>45485</v>
      </c>
      <c r="B42" s="97" t="s">
        <v>1106</v>
      </c>
      <c r="C42" s="97" t="s">
        <v>1034</v>
      </c>
      <c r="D42" s="97" t="s">
        <v>1067</v>
      </c>
      <c r="E42" s="97" t="s">
        <v>1063</v>
      </c>
      <c r="F42" s="98"/>
      <c r="G42" s="24"/>
      <c r="H42" s="24"/>
      <c r="I42" s="24"/>
      <c r="J42" s="24"/>
      <c r="K42" s="24"/>
      <c r="L42" s="24"/>
      <c r="M42" s="24"/>
      <c r="N42" s="24"/>
    </row>
    <row r="43" spans="1:14" ht="60">
      <c r="A43" s="110">
        <v>45490</v>
      </c>
      <c r="B43" s="97" t="s">
        <v>1107</v>
      </c>
      <c r="C43" s="97" t="s">
        <v>1076</v>
      </c>
      <c r="D43" s="97" t="s">
        <v>1083</v>
      </c>
      <c r="E43" s="97" t="s">
        <v>1063</v>
      </c>
      <c r="F43" s="98"/>
      <c r="G43" s="24"/>
      <c r="H43" s="24"/>
      <c r="I43" s="24"/>
      <c r="J43" s="24"/>
      <c r="K43" s="24"/>
      <c r="L43" s="24"/>
      <c r="M43" s="24"/>
      <c r="N43" s="24"/>
    </row>
    <row r="44" spans="1:14" ht="60">
      <c r="A44" s="110">
        <v>45496</v>
      </c>
      <c r="B44" s="97" t="s">
        <v>1108</v>
      </c>
      <c r="C44" s="97" t="s">
        <v>1109</v>
      </c>
      <c r="D44" s="97" t="s">
        <v>1083</v>
      </c>
      <c r="E44" s="97" t="s">
        <v>1063</v>
      </c>
      <c r="F44" s="98"/>
      <c r="G44" s="24"/>
      <c r="H44" s="24"/>
      <c r="I44" s="24"/>
      <c r="J44" s="24"/>
      <c r="K44" s="24"/>
      <c r="L44" s="24"/>
      <c r="M44" s="24"/>
      <c r="N44" s="24"/>
    </row>
    <row r="45" spans="1:14" ht="115.5" customHeight="1">
      <c r="A45" s="110">
        <v>45503</v>
      </c>
      <c r="B45" s="97" t="s">
        <v>1110</v>
      </c>
      <c r="C45" s="97" t="s">
        <v>1048</v>
      </c>
      <c r="D45" s="97" t="s">
        <v>1111</v>
      </c>
      <c r="E45" s="97" t="s">
        <v>1063</v>
      </c>
      <c r="F45" s="98"/>
      <c r="G45" s="24"/>
      <c r="H45" s="24"/>
      <c r="I45" s="24"/>
      <c r="J45" s="24"/>
      <c r="K45" s="24"/>
      <c r="L45" s="24"/>
      <c r="M45" s="24"/>
      <c r="N45" s="24"/>
    </row>
    <row r="46" spans="1:14" ht="114.75" customHeight="1">
      <c r="A46" s="110">
        <v>45504</v>
      </c>
      <c r="B46" s="97" t="s">
        <v>1112</v>
      </c>
      <c r="C46" s="97" t="s">
        <v>1048</v>
      </c>
      <c r="D46" s="97" t="s">
        <v>1080</v>
      </c>
      <c r="E46" s="97" t="s">
        <v>1063</v>
      </c>
      <c r="F46" s="98"/>
      <c r="G46" s="24"/>
      <c r="H46" s="24"/>
      <c r="I46" s="24"/>
      <c r="J46" s="24"/>
      <c r="K46" s="24"/>
      <c r="L46" s="24"/>
      <c r="M46" s="24"/>
      <c r="N46" s="24"/>
    </row>
    <row r="47" spans="1:14" ht="98.25" customHeight="1">
      <c r="A47" s="110">
        <v>45510</v>
      </c>
      <c r="B47" s="97" t="s">
        <v>1113</v>
      </c>
      <c r="C47" s="97" t="s">
        <v>1082</v>
      </c>
      <c r="D47" s="97" t="s">
        <v>1083</v>
      </c>
      <c r="E47" s="97" t="s">
        <v>1063</v>
      </c>
      <c r="F47" s="98"/>
      <c r="G47" s="24"/>
      <c r="H47" s="24"/>
      <c r="I47" s="24"/>
      <c r="J47" s="24"/>
      <c r="K47" s="24"/>
      <c r="L47" s="24"/>
      <c r="M47" s="24"/>
      <c r="N47" s="24"/>
    </row>
    <row r="48" spans="1:14" ht="150">
      <c r="A48" s="110">
        <v>45511</v>
      </c>
      <c r="B48" s="97" t="s">
        <v>1114</v>
      </c>
      <c r="C48" s="97" t="s">
        <v>1032</v>
      </c>
      <c r="D48" s="97" t="s">
        <v>1115</v>
      </c>
      <c r="E48" s="97" t="s">
        <v>1063</v>
      </c>
      <c r="F48" s="98"/>
      <c r="G48" s="24"/>
      <c r="H48" s="24"/>
      <c r="I48" s="24"/>
      <c r="J48" s="24"/>
      <c r="K48" s="24"/>
      <c r="L48" s="24"/>
      <c r="M48" s="24"/>
      <c r="N48" s="24"/>
    </row>
    <row r="49" spans="1:14" ht="80.25" customHeight="1">
      <c r="A49" s="110">
        <v>45511</v>
      </c>
      <c r="B49" s="97" t="s">
        <v>1116</v>
      </c>
      <c r="C49" s="97" t="s">
        <v>1082</v>
      </c>
      <c r="D49" s="97" t="s">
        <v>1083</v>
      </c>
      <c r="E49" s="97" t="s">
        <v>1063</v>
      </c>
      <c r="F49" s="98"/>
      <c r="G49" s="24"/>
      <c r="H49" s="24"/>
      <c r="I49" s="24"/>
      <c r="J49" s="24"/>
      <c r="K49" s="24"/>
      <c r="L49" s="24"/>
      <c r="M49" s="24"/>
      <c r="N49" s="24"/>
    </row>
    <row r="50" spans="1:14" ht="45">
      <c r="A50" s="110">
        <v>45524</v>
      </c>
      <c r="B50" s="97" t="s">
        <v>1117</v>
      </c>
      <c r="C50" s="97" t="s">
        <v>1118</v>
      </c>
      <c r="D50" s="97" t="s">
        <v>1041</v>
      </c>
      <c r="E50" s="97"/>
      <c r="F50" s="98"/>
      <c r="G50" s="24"/>
      <c r="H50" s="24"/>
      <c r="I50" s="24"/>
      <c r="J50" s="24"/>
      <c r="K50" s="24"/>
      <c r="L50" s="24"/>
      <c r="M50" s="24"/>
      <c r="N50" s="24"/>
    </row>
    <row r="51" spans="1:14" ht="409.6">
      <c r="A51" s="112">
        <v>45538</v>
      </c>
      <c r="B51" s="96" t="s">
        <v>1119</v>
      </c>
      <c r="C51" s="117">
        <v>15</v>
      </c>
      <c r="D51" s="97" t="s">
        <v>1120</v>
      </c>
      <c r="E51" s="97" t="s">
        <v>1121</v>
      </c>
      <c r="F51" s="98"/>
      <c r="G51" s="24"/>
      <c r="H51" s="24"/>
      <c r="I51" s="24"/>
      <c r="J51" s="24"/>
      <c r="K51" s="24"/>
      <c r="L51" s="24"/>
      <c r="M51" s="24"/>
      <c r="N51" s="24"/>
    </row>
    <row r="52" spans="1:14" ht="15">
      <c r="A52" s="114"/>
      <c r="B52" s="115"/>
      <c r="C52" s="99"/>
      <c r="D52" s="115" t="s">
        <v>1064</v>
      </c>
      <c r="E52" s="99"/>
      <c r="F52" s="113"/>
      <c r="G52" s="24"/>
      <c r="H52" s="24"/>
      <c r="I52" s="24"/>
      <c r="J52" s="24"/>
      <c r="K52" s="24"/>
      <c r="L52" s="24"/>
      <c r="M52" s="24"/>
      <c r="N52" s="24"/>
    </row>
    <row r="53" spans="1:14" ht="15">
      <c r="A53" s="114"/>
      <c r="B53" s="115"/>
      <c r="C53" s="99"/>
      <c r="D53" s="115" t="s">
        <v>1064</v>
      </c>
      <c r="E53" s="99" t="s">
        <v>1064</v>
      </c>
      <c r="F53" s="113"/>
      <c r="G53" s="24"/>
      <c r="H53" s="24"/>
      <c r="I53" s="24"/>
      <c r="J53" s="24"/>
      <c r="K53" s="24"/>
      <c r="L53" s="24"/>
      <c r="M53" s="24"/>
      <c r="N53" s="24"/>
    </row>
    <row r="54" spans="1:14" ht="14.25" customHeight="1">
      <c r="A54" s="114"/>
      <c r="B54" s="115"/>
      <c r="C54" s="99"/>
      <c r="D54" s="115" t="s">
        <v>1064</v>
      </c>
      <c r="E54" s="99" t="s">
        <v>1064</v>
      </c>
      <c r="F54" s="113"/>
      <c r="G54" s="24"/>
      <c r="H54" s="24"/>
      <c r="I54" s="24"/>
      <c r="J54" s="24"/>
      <c r="K54" s="24"/>
      <c r="L54" s="24"/>
      <c r="M54" s="24"/>
      <c r="N54" s="24"/>
    </row>
    <row r="55" spans="1:14" ht="15">
      <c r="A55" s="116"/>
      <c r="B55" s="116"/>
      <c r="C55" s="116"/>
      <c r="D55" s="115" t="s">
        <v>1122</v>
      </c>
      <c r="E55" s="99" t="s">
        <v>1064</v>
      </c>
      <c r="F55" s="113" t="s">
        <v>1122</v>
      </c>
      <c r="G55" s="24"/>
      <c r="H55" s="24"/>
      <c r="I55" s="24"/>
      <c r="J55" s="24"/>
      <c r="K55" s="24"/>
      <c r="L55" s="24"/>
      <c r="M55" s="24"/>
      <c r="N55" s="24"/>
    </row>
    <row r="56" spans="1:14">
      <c r="A56" s="22" t="s">
        <v>1064</v>
      </c>
      <c r="B56" s="23" t="s">
        <v>1064</v>
      </c>
      <c r="C56" s="23" t="s">
        <v>1064</v>
      </c>
      <c r="D56" s="24" t="s">
        <v>1064</v>
      </c>
      <c r="E56" s="24"/>
      <c r="F56" s="24" t="s">
        <v>1064</v>
      </c>
      <c r="G56" s="24"/>
      <c r="H56" s="24"/>
      <c r="I56" s="24"/>
      <c r="J56" s="24"/>
      <c r="K56" s="24"/>
      <c r="L56" s="24"/>
      <c r="M56" s="24"/>
      <c r="N56" s="24"/>
    </row>
    <row r="57" spans="1:14">
      <c r="A57" s="22"/>
      <c r="B57" s="23"/>
      <c r="C57" s="23"/>
      <c r="D57" s="24" t="s">
        <v>1064</v>
      </c>
      <c r="E57" s="24"/>
      <c r="F57" s="24" t="s">
        <v>1064</v>
      </c>
      <c r="G57" s="24"/>
      <c r="H57" s="24"/>
      <c r="I57" s="24"/>
      <c r="J57" s="24"/>
      <c r="K57" s="24"/>
      <c r="L57" s="24"/>
      <c r="M57" s="24"/>
      <c r="N57" s="24"/>
    </row>
    <row r="58" spans="1:14">
      <c r="A58" s="22"/>
      <c r="B58" s="23"/>
      <c r="C58" s="23"/>
      <c r="D58" s="24"/>
      <c r="E58" s="24" t="s">
        <v>1064</v>
      </c>
      <c r="F58" s="24"/>
      <c r="G58" s="24"/>
      <c r="H58" s="24"/>
      <c r="I58" s="24"/>
      <c r="J58" s="24"/>
      <c r="K58" s="24"/>
      <c r="L58" s="24"/>
      <c r="M58" s="24"/>
      <c r="N58" s="24"/>
    </row>
    <row r="59" spans="1:14">
      <c r="A59" s="22"/>
      <c r="B59" s="23"/>
      <c r="C59" s="23"/>
      <c r="D59" s="24"/>
      <c r="E59" s="24" t="s">
        <v>1064</v>
      </c>
      <c r="F59" s="24"/>
      <c r="G59" s="24"/>
      <c r="H59" s="24"/>
      <c r="I59" s="24"/>
      <c r="J59" s="24"/>
      <c r="K59" s="24"/>
      <c r="L59" s="24"/>
      <c r="M59" s="24"/>
      <c r="N59" s="24"/>
    </row>
    <row r="60" spans="1:14">
      <c r="A60" s="22"/>
      <c r="B60" s="23"/>
      <c r="C60" s="23"/>
      <c r="D60" s="24"/>
      <c r="E60" s="24" t="s">
        <v>1064</v>
      </c>
      <c r="F60" s="24"/>
      <c r="G60" s="24"/>
      <c r="H60" s="24"/>
      <c r="I60" s="24"/>
      <c r="J60" s="24"/>
      <c r="K60" s="24"/>
      <c r="L60" s="24"/>
      <c r="M60" s="24"/>
      <c r="N60" s="24"/>
    </row>
    <row r="61" spans="1:14">
      <c r="A61" s="22"/>
      <c r="B61" s="23"/>
      <c r="C61" s="23"/>
      <c r="D61" s="24"/>
      <c r="E61" s="24"/>
      <c r="F61" s="24"/>
      <c r="G61" s="24"/>
      <c r="H61" s="24"/>
      <c r="I61" s="24"/>
      <c r="J61" s="24"/>
      <c r="K61" s="24"/>
      <c r="L61" s="24"/>
      <c r="M61" s="24"/>
      <c r="N61" s="24"/>
    </row>
    <row r="62" spans="1:14">
      <c r="A62" s="22"/>
      <c r="B62" s="23"/>
      <c r="C62" s="23"/>
      <c r="D62" s="24"/>
      <c r="E62" s="24" t="s">
        <v>1064</v>
      </c>
      <c r="F62" s="24"/>
      <c r="G62" s="24"/>
      <c r="H62" s="24"/>
      <c r="I62" s="24"/>
      <c r="J62" s="24"/>
      <c r="K62" s="24"/>
      <c r="L62" s="24"/>
      <c r="M62" s="24"/>
      <c r="N62" s="24"/>
    </row>
    <row r="63" spans="1:14">
      <c r="A63" s="22"/>
      <c r="B63" s="23"/>
      <c r="C63" s="23"/>
      <c r="D63" s="24"/>
      <c r="E63" s="24"/>
      <c r="F63" s="24"/>
      <c r="G63" s="24"/>
      <c r="H63" s="24"/>
      <c r="I63" s="24"/>
      <c r="J63" s="24"/>
      <c r="K63" s="24"/>
      <c r="L63" s="24"/>
      <c r="M63" s="24"/>
      <c r="N63" s="24"/>
    </row>
    <row r="64" spans="1:14">
      <c r="A64" s="22"/>
      <c r="B64" s="23"/>
      <c r="C64" s="23"/>
      <c r="D64" s="24"/>
      <c r="E64" s="24" t="s">
        <v>1064</v>
      </c>
      <c r="F64" s="24"/>
      <c r="G64" s="24"/>
      <c r="H64" s="24"/>
      <c r="I64" s="24"/>
      <c r="J64" s="24"/>
      <c r="K64" s="24"/>
      <c r="L64" s="24"/>
      <c r="M64" s="24"/>
      <c r="N64" s="24"/>
    </row>
    <row r="65" spans="1:14">
      <c r="A65" s="22"/>
      <c r="B65" s="23"/>
      <c r="C65" s="23"/>
      <c r="D65" s="24"/>
      <c r="E65" s="24"/>
      <c r="F65" s="24"/>
      <c r="G65" s="24"/>
      <c r="H65" s="24"/>
      <c r="I65" s="24"/>
      <c r="J65" s="24"/>
      <c r="K65" s="24"/>
      <c r="L65" s="24"/>
      <c r="M65" s="24"/>
      <c r="N65" s="24"/>
    </row>
    <row r="66" spans="1:14">
      <c r="A66" s="22"/>
      <c r="B66" s="23"/>
      <c r="C66" s="23"/>
      <c r="D66" s="24"/>
      <c r="E66" s="24" t="s">
        <v>1064</v>
      </c>
      <c r="F66" s="24"/>
      <c r="G66" s="24"/>
      <c r="H66" s="24"/>
      <c r="I66" s="24"/>
      <c r="J66" s="24"/>
      <c r="K66" s="24"/>
      <c r="L66" s="24"/>
      <c r="M66" s="24"/>
      <c r="N66" s="24"/>
    </row>
    <row r="67" spans="1:14">
      <c r="A67" s="22"/>
      <c r="B67" s="23"/>
      <c r="C67" s="23"/>
      <c r="D67" s="24"/>
      <c r="E67" s="24"/>
      <c r="F67" s="24"/>
      <c r="G67" s="24"/>
      <c r="H67" s="24"/>
      <c r="I67" s="24"/>
      <c r="J67" s="24"/>
      <c r="K67" s="24"/>
      <c r="L67" s="24"/>
      <c r="M67" s="24"/>
      <c r="N67" s="24"/>
    </row>
    <row r="68" spans="1:14">
      <c r="A68" s="22"/>
      <c r="B68" s="23"/>
      <c r="C68" s="23"/>
      <c r="D68" s="24"/>
      <c r="E68" s="24" t="s">
        <v>1064</v>
      </c>
      <c r="F68" s="24"/>
      <c r="G68" s="24"/>
      <c r="H68" s="24"/>
      <c r="I68" s="24"/>
      <c r="J68" s="24"/>
      <c r="K68" s="24"/>
      <c r="L68" s="24"/>
      <c r="M68" s="24"/>
      <c r="N68" s="24"/>
    </row>
    <row r="69" spans="1:14">
      <c r="A69" s="22"/>
      <c r="B69" s="23"/>
      <c r="C69" s="23"/>
      <c r="D69" s="24"/>
      <c r="E69" s="24"/>
      <c r="F69" s="24"/>
      <c r="G69" s="24"/>
      <c r="H69" s="24"/>
      <c r="I69" s="24"/>
      <c r="J69" s="24"/>
      <c r="K69" s="24"/>
      <c r="L69" s="24"/>
      <c r="M69" s="24"/>
      <c r="N69" s="24"/>
    </row>
    <row r="70" spans="1:14">
      <c r="A70" s="22"/>
      <c r="B70" s="23"/>
      <c r="C70" s="23"/>
      <c r="D70" s="24"/>
      <c r="E70" s="24" t="s">
        <v>1064</v>
      </c>
      <c r="F70" s="24"/>
      <c r="G70" s="24"/>
      <c r="H70" s="24"/>
      <c r="I70" s="24"/>
      <c r="J70" s="24"/>
      <c r="K70" s="24"/>
      <c r="L70" s="24"/>
      <c r="M70" s="24"/>
      <c r="N70" s="24"/>
    </row>
    <row r="71" spans="1:14">
      <c r="A71" s="22"/>
      <c r="B71" s="23"/>
      <c r="C71" s="23"/>
      <c r="D71" s="24"/>
      <c r="E71" s="24" t="s">
        <v>1064</v>
      </c>
      <c r="F71" s="24"/>
      <c r="G71" s="24"/>
      <c r="H71" s="24"/>
      <c r="I71" s="24"/>
      <c r="J71" s="24"/>
      <c r="K71" s="24"/>
      <c r="L71" s="24"/>
      <c r="M71" s="24"/>
      <c r="N71" s="24"/>
    </row>
    <row r="72" spans="1:14">
      <c r="A72" s="22"/>
      <c r="B72" s="23"/>
      <c r="C72" s="23"/>
      <c r="D72" s="24"/>
      <c r="E72" s="24" t="s">
        <v>1064</v>
      </c>
      <c r="F72" s="24"/>
      <c r="G72" s="24"/>
      <c r="H72" s="24"/>
      <c r="I72" s="24"/>
      <c r="J72" s="24"/>
      <c r="K72" s="24"/>
      <c r="L72" s="24"/>
      <c r="M72" s="24"/>
      <c r="N72" s="24"/>
    </row>
    <row r="73" spans="1:14">
      <c r="A73" s="22"/>
      <c r="B73" s="23"/>
      <c r="C73" s="23"/>
      <c r="D73" s="24"/>
      <c r="E73" s="24"/>
      <c r="F73" s="24"/>
      <c r="G73" s="24"/>
      <c r="H73" s="24"/>
      <c r="I73" s="24"/>
      <c r="J73" s="24"/>
      <c r="K73" s="24"/>
      <c r="L73" s="24"/>
      <c r="M73" s="24"/>
      <c r="N73" s="24"/>
    </row>
    <row r="74" spans="1:14">
      <c r="A74" s="22"/>
      <c r="B74" s="23"/>
      <c r="C74" s="23"/>
      <c r="D74" s="24"/>
      <c r="E74" s="24" t="s">
        <v>1064</v>
      </c>
      <c r="F74" s="24"/>
      <c r="G74" s="24"/>
      <c r="H74" s="24"/>
      <c r="I74" s="24"/>
      <c r="J74" s="24"/>
      <c r="K74" s="24"/>
      <c r="L74" s="24"/>
      <c r="M74" s="24"/>
      <c r="N74" s="24"/>
    </row>
    <row r="75" spans="1:14">
      <c r="A75" s="22"/>
      <c r="B75" s="23"/>
      <c r="C75" s="23"/>
      <c r="D75" s="24"/>
      <c r="E75" s="24"/>
      <c r="F75" s="24"/>
      <c r="G75" s="24"/>
      <c r="H75" s="24"/>
      <c r="I75" s="24"/>
      <c r="J75" s="24"/>
      <c r="K75" s="24"/>
      <c r="L75" s="24"/>
      <c r="M75" s="24"/>
      <c r="N75" s="24"/>
    </row>
    <row r="76" spans="1:14">
      <c r="A76" s="22"/>
      <c r="B76" s="23"/>
      <c r="C76" s="23"/>
      <c r="D76" s="24"/>
      <c r="E76" s="24"/>
      <c r="F76" s="24"/>
      <c r="G76" s="24"/>
      <c r="H76" s="24"/>
      <c r="I76" s="24"/>
      <c r="J76" s="24"/>
      <c r="K76" s="24"/>
      <c r="L76" s="24"/>
      <c r="M76" s="24"/>
      <c r="N76" s="25"/>
    </row>
    <row r="77" spans="1:14">
      <c r="A77" s="22"/>
      <c r="B77" s="23"/>
      <c r="C77" s="23"/>
      <c r="D77" s="24"/>
      <c r="E77" s="24"/>
      <c r="F77" s="24"/>
      <c r="G77" s="24"/>
      <c r="H77" s="24"/>
      <c r="I77" s="24"/>
      <c r="J77" s="24"/>
      <c r="K77" s="24"/>
      <c r="L77" s="24"/>
      <c r="M77" s="24"/>
      <c r="N77" s="24"/>
    </row>
    <row r="78" spans="1:14">
      <c r="A78" s="22"/>
      <c r="B78" s="23"/>
      <c r="C78" s="23"/>
      <c r="D78" s="24"/>
      <c r="E78" s="24"/>
      <c r="F78" s="24"/>
      <c r="G78" s="24"/>
      <c r="H78" s="24"/>
      <c r="I78" s="24"/>
      <c r="J78" s="24"/>
      <c r="K78" s="24"/>
      <c r="L78" s="24"/>
      <c r="M78" s="24"/>
      <c r="N78" s="24"/>
    </row>
    <row r="79" spans="1:14">
      <c r="A79" s="22"/>
      <c r="B79" s="23"/>
      <c r="C79" s="23"/>
      <c r="D79" s="24"/>
      <c r="E79" s="24"/>
      <c r="F79" s="24"/>
      <c r="G79" s="24"/>
      <c r="H79" s="24"/>
      <c r="I79" s="24"/>
      <c r="J79" s="24"/>
      <c r="K79" s="24"/>
      <c r="L79" s="24"/>
      <c r="M79" s="24"/>
      <c r="N79" s="24"/>
    </row>
    <row r="80" spans="1:14">
      <c r="A80" s="22"/>
      <c r="B80" s="23"/>
      <c r="C80" s="23"/>
      <c r="D80" s="24"/>
      <c r="E80" s="24"/>
      <c r="F80" s="24"/>
      <c r="G80" s="24"/>
      <c r="H80" s="24"/>
      <c r="I80" s="24"/>
      <c r="J80" s="24"/>
      <c r="K80" s="24"/>
      <c r="L80" s="24"/>
      <c r="M80" s="24"/>
      <c r="N80" s="24"/>
    </row>
    <row r="81" spans="1:14">
      <c r="A81" s="22"/>
      <c r="B81" s="23"/>
      <c r="C81" s="23"/>
      <c r="D81" s="24"/>
      <c r="E81" s="24"/>
      <c r="F81" s="24"/>
      <c r="G81" s="24"/>
      <c r="H81" s="24"/>
      <c r="I81" s="24"/>
      <c r="J81" s="24"/>
      <c r="K81" s="24"/>
      <c r="L81" s="24"/>
      <c r="M81" s="24"/>
      <c r="N81" s="24"/>
    </row>
    <row r="82" spans="1:14">
      <c r="A82" s="22"/>
      <c r="B82" s="23"/>
      <c r="C82" s="23"/>
      <c r="D82" s="24"/>
      <c r="E82" s="24"/>
      <c r="F82" s="24"/>
      <c r="G82" s="24"/>
      <c r="H82" s="24"/>
      <c r="I82" s="24"/>
      <c r="J82" s="24"/>
      <c r="K82" s="24"/>
      <c r="L82" s="24"/>
      <c r="M82" s="24"/>
      <c r="N82" s="24"/>
    </row>
    <row r="83" spans="1:14">
      <c r="A83" s="22"/>
      <c r="B83" s="23"/>
      <c r="C83" s="23"/>
      <c r="D83" s="24"/>
      <c r="E83" s="24"/>
      <c r="F83" s="24"/>
      <c r="G83" s="24"/>
      <c r="H83" s="24"/>
      <c r="I83" s="24"/>
      <c r="J83" s="24"/>
      <c r="K83" s="24"/>
      <c r="L83" s="24"/>
      <c r="M83" s="24"/>
      <c r="N83" s="24"/>
    </row>
    <row r="84" spans="1:14">
      <c r="A84" s="22"/>
      <c r="B84" s="23"/>
      <c r="C84" s="23"/>
      <c r="D84" s="24"/>
      <c r="E84" s="24"/>
      <c r="F84" s="24"/>
      <c r="G84" s="24"/>
      <c r="H84" s="24"/>
      <c r="I84" s="24"/>
      <c r="J84" s="24"/>
      <c r="K84" s="24"/>
      <c r="L84" s="24"/>
      <c r="M84" s="24"/>
      <c r="N84" s="24"/>
    </row>
    <row r="85" spans="1:14">
      <c r="A85" s="22"/>
      <c r="B85" s="23"/>
      <c r="C85" s="23"/>
      <c r="D85" s="24"/>
      <c r="E85" s="24"/>
      <c r="F85" s="24"/>
      <c r="G85" s="24"/>
      <c r="H85" s="24"/>
      <c r="I85" s="24"/>
      <c r="J85" s="24"/>
      <c r="K85" s="24"/>
      <c r="L85" s="24"/>
      <c r="M85" s="24"/>
      <c r="N85" s="24"/>
    </row>
    <row r="86" spans="1:14">
      <c r="A86" s="22"/>
      <c r="B86" s="23"/>
      <c r="C86" s="23"/>
      <c r="D86" s="24"/>
      <c r="E86" s="24"/>
      <c r="F86" s="24"/>
      <c r="G86" s="24"/>
      <c r="H86" s="24"/>
      <c r="I86" s="24"/>
      <c r="J86" s="24"/>
      <c r="K86" s="24"/>
      <c r="L86" s="24"/>
      <c r="M86" s="24"/>
      <c r="N86" s="24"/>
    </row>
    <row r="87" spans="1:14">
      <c r="A87" s="22"/>
      <c r="B87" s="23"/>
      <c r="C87" s="23"/>
      <c r="D87" s="24"/>
      <c r="E87" s="24"/>
      <c r="F87" s="24"/>
      <c r="G87" s="24"/>
      <c r="H87" s="24"/>
      <c r="I87" s="24"/>
      <c r="J87" s="24"/>
      <c r="K87" s="24"/>
      <c r="L87" s="24"/>
      <c r="M87" s="24"/>
      <c r="N87" s="24"/>
    </row>
    <row r="88" spans="1:14">
      <c r="A88" s="22"/>
      <c r="B88" s="23"/>
      <c r="C88" s="23"/>
      <c r="D88" s="24"/>
      <c r="E88" s="24"/>
      <c r="F88" s="24"/>
      <c r="G88" s="24"/>
      <c r="H88" s="24"/>
      <c r="I88" s="24"/>
      <c r="J88" s="24"/>
      <c r="K88" s="24"/>
      <c r="L88" s="24"/>
      <c r="M88" s="24"/>
      <c r="N88" s="24"/>
    </row>
    <row r="89" spans="1:14">
      <c r="A89" s="22"/>
      <c r="B89" s="23"/>
      <c r="C89" s="23"/>
      <c r="D89" s="24"/>
      <c r="E89" s="24"/>
      <c r="F89" s="24"/>
      <c r="G89" s="24"/>
      <c r="H89" s="24"/>
      <c r="I89" s="24"/>
      <c r="J89" s="24"/>
      <c r="K89" s="24"/>
      <c r="L89" s="24"/>
      <c r="M89" s="24"/>
      <c r="N89" s="24"/>
    </row>
    <row r="90" spans="1:14">
      <c r="A90" s="22"/>
      <c r="B90" s="23"/>
      <c r="C90" s="23"/>
      <c r="D90" s="24"/>
      <c r="E90" s="24"/>
      <c r="F90" s="24"/>
      <c r="G90" s="24"/>
      <c r="H90" s="24"/>
      <c r="I90" s="24"/>
      <c r="J90" s="24"/>
      <c r="K90" s="24"/>
      <c r="L90" s="24"/>
      <c r="M90" s="24"/>
      <c r="N90" s="24"/>
    </row>
    <row r="91" spans="1:14">
      <c r="A91" s="22"/>
      <c r="B91" s="23"/>
      <c r="C91" s="23"/>
      <c r="D91" s="24"/>
      <c r="E91" s="24"/>
      <c r="F91" s="24"/>
      <c r="G91" s="24"/>
      <c r="H91" s="24"/>
      <c r="I91" s="24"/>
      <c r="J91" s="24"/>
      <c r="K91" s="24"/>
      <c r="L91" s="24"/>
      <c r="M91" s="24"/>
      <c r="N91" s="24"/>
    </row>
    <row r="92" spans="1:14">
      <c r="A92" s="22"/>
      <c r="B92" s="23"/>
      <c r="C92" s="23"/>
      <c r="D92" s="24"/>
      <c r="E92" s="24"/>
      <c r="F92" s="24"/>
      <c r="G92" s="24"/>
      <c r="H92" s="24"/>
      <c r="I92" s="24"/>
      <c r="J92" s="24"/>
      <c r="K92" s="24"/>
      <c r="L92" s="24"/>
      <c r="M92" s="24"/>
      <c r="N92" s="24"/>
    </row>
    <row r="93" spans="1:14">
      <c r="A93" s="22"/>
      <c r="B93" s="23"/>
      <c r="C93" s="23"/>
      <c r="D93" s="24"/>
      <c r="E93" s="24"/>
      <c r="F93" s="24"/>
      <c r="G93" s="24"/>
      <c r="H93" s="24"/>
      <c r="I93" s="24"/>
      <c r="J93" s="24"/>
      <c r="K93" s="24"/>
      <c r="L93" s="24"/>
      <c r="M93" s="24"/>
      <c r="N93" s="24"/>
    </row>
    <row r="94" spans="1:14">
      <c r="A94" s="22"/>
      <c r="B94" s="23"/>
      <c r="C94" s="23"/>
      <c r="D94" s="24"/>
      <c r="E94" s="24"/>
      <c r="F94" s="24"/>
      <c r="G94" s="24"/>
      <c r="H94" s="24"/>
      <c r="I94" s="24"/>
      <c r="J94" s="24"/>
      <c r="K94" s="24"/>
      <c r="L94" s="24"/>
      <c r="M94" s="24"/>
      <c r="N94" s="24"/>
    </row>
    <row r="95" spans="1:14">
      <c r="A95" s="22"/>
      <c r="B95" s="23"/>
      <c r="C95" s="23"/>
      <c r="D95" s="24"/>
      <c r="E95" s="24"/>
      <c r="F95" s="24"/>
      <c r="G95" s="24"/>
      <c r="H95" s="24"/>
      <c r="I95" s="24"/>
      <c r="J95" s="24"/>
      <c r="K95" s="24"/>
      <c r="L95" s="24"/>
      <c r="M95" s="24"/>
      <c r="N95" s="24"/>
    </row>
    <row r="96" spans="1:14">
      <c r="A96" s="22"/>
      <c r="B96" s="23"/>
      <c r="C96" s="23"/>
      <c r="D96" s="24"/>
      <c r="E96" s="24"/>
      <c r="F96" s="24"/>
      <c r="G96" s="24"/>
      <c r="H96" s="24"/>
      <c r="I96" s="24"/>
      <c r="J96" s="24"/>
      <c r="K96" s="24"/>
      <c r="L96" s="24"/>
      <c r="M96" s="24"/>
      <c r="N96" s="24"/>
    </row>
    <row r="97" spans="1:14">
      <c r="A97" s="22"/>
      <c r="B97" s="23"/>
      <c r="C97" s="23"/>
      <c r="D97" s="24"/>
      <c r="E97" s="24"/>
      <c r="F97" s="24"/>
      <c r="G97" s="24"/>
      <c r="H97" s="24"/>
      <c r="I97" s="24"/>
      <c r="J97" s="24"/>
      <c r="K97" s="24"/>
      <c r="L97" s="24"/>
      <c r="M97" s="24"/>
      <c r="N97" s="25"/>
    </row>
    <row r="98" spans="1:14">
      <c r="A98" s="22"/>
      <c r="B98" s="23"/>
      <c r="C98" s="23"/>
      <c r="D98" s="24"/>
      <c r="E98" s="24"/>
      <c r="F98" s="24"/>
      <c r="G98" s="24"/>
      <c r="H98" s="24"/>
      <c r="I98" s="24"/>
      <c r="J98" s="24"/>
      <c r="K98" s="25"/>
      <c r="L98" s="24"/>
      <c r="M98" s="24"/>
      <c r="N98" s="24"/>
    </row>
    <row r="99" spans="1:14">
      <c r="A99" s="22"/>
      <c r="B99" s="23"/>
      <c r="C99" s="23"/>
      <c r="D99" s="24"/>
      <c r="E99" s="24"/>
      <c r="F99" s="24"/>
      <c r="G99" s="24"/>
      <c r="H99" s="24"/>
      <c r="I99" s="24"/>
      <c r="J99" s="24"/>
      <c r="K99" s="24"/>
      <c r="L99" s="24"/>
      <c r="M99" s="24"/>
      <c r="N99" s="24"/>
    </row>
    <row r="100" spans="1:14">
      <c r="A100" s="22"/>
      <c r="B100" s="23"/>
      <c r="C100" s="23"/>
      <c r="D100" s="24"/>
      <c r="E100" s="24"/>
      <c r="F100" s="24"/>
      <c r="G100" s="24"/>
      <c r="H100" s="24"/>
      <c r="I100" s="24"/>
      <c r="J100" s="24"/>
      <c r="K100" s="24"/>
      <c r="L100" s="24"/>
      <c r="M100" s="24"/>
      <c r="N100" s="24"/>
    </row>
    <row r="101" spans="1:14">
      <c r="A101" s="22"/>
      <c r="B101" s="23"/>
      <c r="C101" s="23"/>
      <c r="D101" s="24"/>
      <c r="E101" s="24"/>
      <c r="F101" s="24"/>
      <c r="G101" s="24"/>
      <c r="H101" s="24"/>
      <c r="I101" s="24"/>
      <c r="J101" s="24"/>
      <c r="K101" s="24"/>
      <c r="L101" s="24"/>
      <c r="M101" s="24"/>
      <c r="N101" s="24"/>
    </row>
    <row r="102" spans="1:14">
      <c r="A102" s="22"/>
      <c r="B102" s="23"/>
      <c r="C102" s="23"/>
      <c r="D102" s="24"/>
      <c r="E102" s="24"/>
      <c r="F102" s="24"/>
      <c r="G102" s="24"/>
      <c r="H102" s="24"/>
      <c r="I102" s="24"/>
      <c r="J102" s="24"/>
      <c r="K102" s="24"/>
      <c r="L102" s="24"/>
      <c r="M102" s="24"/>
      <c r="N102" s="24"/>
    </row>
    <row r="103" spans="1:14">
      <c r="A103" s="22"/>
      <c r="B103" s="23"/>
      <c r="C103" s="23"/>
      <c r="D103" s="24"/>
      <c r="E103" s="24"/>
      <c r="F103" s="24"/>
      <c r="G103" s="24"/>
      <c r="H103" s="24"/>
      <c r="I103" s="24"/>
      <c r="J103" s="24"/>
      <c r="K103" s="24"/>
      <c r="L103" s="24"/>
      <c r="M103" s="24"/>
      <c r="N103" s="24"/>
    </row>
    <row r="104" spans="1:14">
      <c r="A104" s="22"/>
      <c r="B104" s="23"/>
      <c r="C104" s="23"/>
      <c r="D104" s="24"/>
      <c r="E104" s="24"/>
      <c r="F104" s="24"/>
      <c r="G104" s="24"/>
      <c r="H104" s="24"/>
      <c r="I104" s="24"/>
      <c r="J104" s="24"/>
      <c r="K104" s="24"/>
      <c r="L104" s="24"/>
      <c r="M104" s="24"/>
      <c r="N104" s="24"/>
    </row>
    <row r="105" spans="1:14">
      <c r="A105" s="22"/>
      <c r="B105" s="23"/>
      <c r="C105" s="23"/>
      <c r="D105" s="24"/>
      <c r="E105" s="24"/>
      <c r="F105" s="24"/>
      <c r="G105" s="24"/>
      <c r="H105" s="24"/>
      <c r="I105" s="24"/>
      <c r="J105" s="24"/>
      <c r="K105" s="24"/>
      <c r="L105" s="24"/>
      <c r="M105" s="24"/>
      <c r="N105" s="24"/>
    </row>
    <row r="106" spans="1:14">
      <c r="A106" s="22"/>
      <c r="B106" s="23"/>
      <c r="C106" s="23"/>
      <c r="D106" s="25"/>
      <c r="E106" s="25"/>
      <c r="F106" s="24"/>
      <c r="G106" s="24"/>
      <c r="H106" s="24"/>
      <c r="I106" s="24"/>
      <c r="J106" s="24"/>
      <c r="K106" s="24"/>
      <c r="L106" s="24"/>
      <c r="M106" s="24"/>
      <c r="N106" s="24"/>
    </row>
    <row r="107" spans="1:14">
      <c r="A107" s="22"/>
      <c r="B107" s="23"/>
      <c r="C107" s="23"/>
      <c r="D107" s="24"/>
      <c r="E107" s="24"/>
      <c r="F107" s="24"/>
      <c r="G107" s="24"/>
      <c r="H107" s="24"/>
      <c r="I107" s="24"/>
      <c r="J107" s="24"/>
      <c r="K107" s="24"/>
      <c r="L107" s="24"/>
      <c r="M107" s="24"/>
      <c r="N107" s="24"/>
    </row>
    <row r="108" spans="1:14">
      <c r="A108" s="22"/>
      <c r="B108" s="23"/>
      <c r="C108" s="23"/>
      <c r="D108" s="24"/>
      <c r="E108" s="24"/>
      <c r="F108" s="24"/>
      <c r="G108" s="24"/>
      <c r="H108" s="24"/>
      <c r="I108" s="24"/>
      <c r="J108" s="24"/>
      <c r="K108" s="24"/>
      <c r="L108" s="24"/>
      <c r="M108" s="24"/>
      <c r="N108" s="24"/>
    </row>
    <row r="109" spans="1:14">
      <c r="A109" s="22"/>
      <c r="B109" s="23"/>
      <c r="C109" s="23"/>
      <c r="D109" s="24"/>
      <c r="E109" s="24"/>
      <c r="F109" s="24"/>
      <c r="G109" s="24"/>
      <c r="H109" s="24"/>
      <c r="I109" s="24"/>
      <c r="J109" s="24"/>
      <c r="K109" s="24"/>
      <c r="L109" s="24"/>
      <c r="M109" s="24"/>
      <c r="N109" s="24"/>
    </row>
    <row r="110" spans="1:14">
      <c r="A110" s="22"/>
      <c r="B110" s="23"/>
      <c r="C110" s="23"/>
      <c r="D110" s="24"/>
      <c r="E110" s="24"/>
      <c r="F110" s="24"/>
      <c r="G110" s="24"/>
      <c r="H110" s="24"/>
      <c r="I110" s="24"/>
      <c r="J110" s="24"/>
      <c r="K110" s="24"/>
      <c r="L110" s="24"/>
      <c r="M110" s="24"/>
      <c r="N110" s="24"/>
    </row>
    <row r="111" spans="1:14">
      <c r="A111" s="22"/>
      <c r="B111" s="23"/>
      <c r="C111" s="23"/>
      <c r="D111" s="24"/>
      <c r="E111" s="24"/>
      <c r="F111" s="24"/>
      <c r="G111" s="24"/>
      <c r="H111" s="24"/>
      <c r="I111" s="24"/>
      <c r="J111" s="24"/>
      <c r="K111" s="24"/>
      <c r="L111" s="24"/>
      <c r="M111" s="24"/>
      <c r="N111" s="24"/>
    </row>
    <row r="112" spans="1:14">
      <c r="A112" s="22"/>
      <c r="B112" s="23"/>
      <c r="C112" s="23"/>
      <c r="D112" s="24"/>
      <c r="E112" s="24"/>
      <c r="F112" s="24"/>
      <c r="G112" s="24"/>
      <c r="H112" s="24"/>
      <c r="I112" s="24"/>
      <c r="J112" s="24"/>
      <c r="K112" s="24"/>
      <c r="L112" s="24"/>
      <c r="M112" s="24"/>
      <c r="N112" s="25"/>
    </row>
    <row r="113" spans="1:14">
      <c r="A113" s="22"/>
      <c r="B113" s="23"/>
      <c r="C113" s="23"/>
      <c r="D113" s="24"/>
      <c r="E113" s="24"/>
      <c r="F113" s="24"/>
      <c r="G113" s="24"/>
      <c r="H113" s="24"/>
      <c r="I113" s="24"/>
      <c r="J113" s="24"/>
      <c r="K113" s="24"/>
      <c r="L113" s="24"/>
      <c r="M113" s="24"/>
      <c r="N113" s="24"/>
    </row>
    <row r="114" spans="1:14">
      <c r="A114" s="22"/>
      <c r="B114" s="23"/>
      <c r="C114" s="23"/>
      <c r="D114" s="24"/>
      <c r="E114" s="24"/>
      <c r="F114" s="24"/>
      <c r="G114" s="24"/>
      <c r="H114" s="24"/>
      <c r="I114" s="24"/>
      <c r="J114" s="24"/>
      <c r="K114" s="24"/>
      <c r="L114" s="24"/>
      <c r="M114" s="24"/>
      <c r="N114" s="24"/>
    </row>
    <row r="115" spans="1:14">
      <c r="A115" s="22"/>
      <c r="B115" s="23"/>
      <c r="C115" s="23"/>
      <c r="D115" s="24"/>
      <c r="E115" s="24"/>
      <c r="F115" s="24"/>
      <c r="G115" s="24"/>
      <c r="H115" s="24"/>
      <c r="I115" s="24"/>
      <c r="J115" s="24"/>
      <c r="K115" s="24"/>
      <c r="L115" s="24"/>
      <c r="M115" s="24"/>
      <c r="N115" s="24"/>
    </row>
    <row r="116" spans="1:14">
      <c r="A116" s="22"/>
      <c r="B116" s="23"/>
      <c r="C116" s="23"/>
      <c r="D116" s="24"/>
      <c r="E116" s="24"/>
      <c r="F116" s="24"/>
      <c r="G116" s="24"/>
      <c r="H116" s="24"/>
      <c r="I116" s="24"/>
      <c r="J116" s="24"/>
      <c r="K116" s="24"/>
      <c r="L116" s="24"/>
      <c r="M116" s="24"/>
      <c r="N116" s="24"/>
    </row>
    <row r="117" spans="1:14">
      <c r="A117" s="22"/>
      <c r="B117" s="23"/>
      <c r="C117" s="23"/>
      <c r="D117" s="24"/>
      <c r="E117" s="24"/>
      <c r="F117" s="24"/>
      <c r="G117" s="24"/>
      <c r="H117" s="24"/>
      <c r="I117" s="24"/>
      <c r="J117" s="24"/>
      <c r="K117" s="24"/>
      <c r="L117" s="24"/>
      <c r="M117" s="24"/>
      <c r="N117" s="24"/>
    </row>
    <row r="118" spans="1:14">
      <c r="A118" s="22"/>
      <c r="B118" s="23"/>
      <c r="C118" s="23"/>
      <c r="D118" s="24"/>
      <c r="E118" s="24"/>
      <c r="F118" s="24"/>
      <c r="G118" s="24"/>
      <c r="H118" s="24"/>
      <c r="I118" s="24"/>
      <c r="J118" s="24"/>
      <c r="K118" s="24"/>
      <c r="L118" s="24"/>
      <c r="M118" s="24"/>
      <c r="N118" s="24"/>
    </row>
    <row r="119" spans="1:14">
      <c r="A119" s="22"/>
      <c r="B119" s="23"/>
      <c r="C119" s="23"/>
      <c r="D119" s="24"/>
      <c r="E119" s="24"/>
      <c r="F119" s="24"/>
      <c r="G119" s="24"/>
      <c r="H119" s="24"/>
      <c r="I119" s="24"/>
      <c r="J119" s="24"/>
      <c r="K119" s="24"/>
      <c r="L119" s="24"/>
      <c r="M119" s="24"/>
      <c r="N119" s="24"/>
    </row>
    <row r="120" spans="1:14">
      <c r="A120" s="22"/>
      <c r="B120" s="23"/>
      <c r="C120" s="23"/>
      <c r="D120" s="24"/>
      <c r="E120" s="24"/>
      <c r="F120" s="24"/>
      <c r="G120" s="24"/>
      <c r="H120" s="24"/>
      <c r="I120" s="24"/>
      <c r="J120" s="24"/>
      <c r="K120" s="24"/>
      <c r="L120" s="24"/>
      <c r="M120" s="24"/>
      <c r="N120" s="24"/>
    </row>
    <row r="121" spans="1:14">
      <c r="A121" s="22"/>
      <c r="B121" s="23"/>
      <c r="C121" s="23"/>
      <c r="D121" s="24"/>
      <c r="E121" s="24"/>
      <c r="F121" s="24"/>
      <c r="G121" s="24"/>
      <c r="H121" s="24"/>
      <c r="I121" s="24"/>
      <c r="J121" s="24"/>
      <c r="K121" s="24"/>
      <c r="L121" s="24"/>
      <c r="M121" s="24"/>
      <c r="N121" s="24"/>
    </row>
    <row r="122" spans="1:14">
      <c r="A122" s="22"/>
      <c r="B122" s="23"/>
      <c r="C122" s="23"/>
      <c r="D122" s="24"/>
      <c r="E122" s="24"/>
      <c r="F122" s="24"/>
      <c r="G122" s="24"/>
      <c r="H122" s="24"/>
      <c r="I122" s="24"/>
      <c r="J122" s="24"/>
      <c r="K122" s="24"/>
      <c r="L122" s="24"/>
      <c r="M122" s="24"/>
      <c r="N122" s="24"/>
    </row>
    <row r="123" spans="1:14">
      <c r="A123" s="22"/>
      <c r="B123" s="23"/>
      <c r="C123" s="23"/>
      <c r="D123" s="24"/>
      <c r="E123" s="24"/>
      <c r="F123" s="24"/>
      <c r="G123" s="24"/>
      <c r="H123" s="24"/>
      <c r="I123" s="24"/>
      <c r="J123" s="24"/>
      <c r="K123" s="24"/>
      <c r="L123" s="24"/>
      <c r="M123" s="24"/>
      <c r="N123" s="24"/>
    </row>
    <row r="124" spans="1:14">
      <c r="A124" s="22"/>
      <c r="B124" s="23"/>
      <c r="C124" s="23"/>
      <c r="D124" s="24"/>
      <c r="E124" s="24"/>
      <c r="F124" s="24"/>
      <c r="G124" s="24"/>
      <c r="H124" s="24"/>
      <c r="I124" s="24"/>
      <c r="J124" s="24"/>
      <c r="K124" s="24"/>
      <c r="L124" s="24"/>
      <c r="M124" s="24"/>
      <c r="N124" s="24"/>
    </row>
    <row r="125" spans="1:14">
      <c r="A125" s="22"/>
      <c r="B125" s="23"/>
      <c r="C125" s="23"/>
      <c r="D125" s="24"/>
      <c r="E125" s="24"/>
      <c r="F125" s="24"/>
      <c r="G125" s="24"/>
      <c r="H125" s="24"/>
      <c r="I125" s="24"/>
      <c r="J125" s="24"/>
      <c r="K125" s="24"/>
      <c r="L125" s="24"/>
      <c r="M125" s="24"/>
      <c r="N125" s="24"/>
    </row>
    <row r="126" spans="1:14">
      <c r="A126" s="22"/>
      <c r="B126" s="23"/>
      <c r="C126" s="23"/>
      <c r="D126" s="24"/>
      <c r="E126" s="24"/>
      <c r="F126" s="24"/>
      <c r="G126" s="24"/>
      <c r="H126" s="24"/>
      <c r="I126" s="24"/>
      <c r="J126" s="24"/>
      <c r="K126" s="24"/>
      <c r="L126" s="24"/>
      <c r="M126" s="24"/>
      <c r="N126" s="24"/>
    </row>
    <row r="127" spans="1:14">
      <c r="A127" s="22"/>
      <c r="B127" s="23"/>
      <c r="C127" s="23"/>
      <c r="D127" s="24"/>
      <c r="E127" s="24"/>
      <c r="F127" s="24"/>
      <c r="G127" s="24"/>
      <c r="H127" s="24"/>
      <c r="I127" s="24"/>
      <c r="J127" s="24"/>
      <c r="K127" s="24"/>
      <c r="L127" s="24"/>
      <c r="M127" s="24"/>
      <c r="N127" s="24"/>
    </row>
    <row r="128" spans="1:14">
      <c r="A128" s="22"/>
      <c r="B128" s="23"/>
      <c r="C128" s="23"/>
      <c r="D128" s="24"/>
      <c r="E128" s="24"/>
      <c r="F128" s="24"/>
      <c r="G128" s="24"/>
      <c r="H128" s="24"/>
      <c r="I128" s="24"/>
      <c r="J128" s="24"/>
      <c r="K128" s="24"/>
      <c r="L128" s="24"/>
      <c r="M128" s="24"/>
      <c r="N128" s="24"/>
    </row>
    <row r="129" spans="1:14">
      <c r="A129" s="22"/>
      <c r="B129" s="23"/>
      <c r="C129" s="23"/>
      <c r="D129" s="24"/>
      <c r="E129" s="24"/>
      <c r="F129" s="24"/>
      <c r="G129" s="24"/>
      <c r="H129" s="24"/>
      <c r="I129" s="24"/>
      <c r="J129" s="24"/>
      <c r="K129" s="24"/>
      <c r="L129" s="24"/>
      <c r="M129" s="24"/>
      <c r="N129" s="24"/>
    </row>
    <row r="130" spans="1:14">
      <c r="A130" s="22"/>
      <c r="B130" s="23"/>
      <c r="C130" s="23"/>
      <c r="D130" s="24"/>
      <c r="E130" s="24"/>
      <c r="F130" s="24"/>
      <c r="G130" s="24"/>
      <c r="H130" s="24"/>
      <c r="I130" s="24"/>
      <c r="J130" s="24"/>
      <c r="K130" s="24"/>
      <c r="L130" s="24"/>
      <c r="M130" s="24"/>
      <c r="N130" s="25"/>
    </row>
    <row r="131" spans="1:14">
      <c r="A131" s="22"/>
      <c r="B131" s="23"/>
      <c r="C131" s="23"/>
      <c r="D131" s="24"/>
      <c r="E131" s="24"/>
      <c r="F131" s="24"/>
      <c r="G131" s="24"/>
      <c r="H131" s="24"/>
      <c r="I131" s="24"/>
      <c r="J131" s="24"/>
      <c r="K131" s="24"/>
      <c r="L131" s="24"/>
      <c r="M131" s="24"/>
      <c r="N131" s="24"/>
    </row>
    <row r="132" spans="1:14">
      <c r="A132" s="22"/>
      <c r="B132" s="23"/>
      <c r="C132" s="23"/>
      <c r="D132" s="24"/>
      <c r="E132" s="24"/>
      <c r="F132" s="24"/>
      <c r="G132" s="24"/>
      <c r="H132" s="24"/>
      <c r="I132" s="24"/>
      <c r="J132" s="24"/>
      <c r="K132" s="24"/>
      <c r="L132" s="24"/>
      <c r="M132" s="24"/>
      <c r="N132" s="24"/>
    </row>
    <row r="133" spans="1:14">
      <c r="A133" s="22"/>
      <c r="B133" s="23"/>
      <c r="C133" s="23"/>
      <c r="D133" s="24"/>
      <c r="E133" s="24"/>
      <c r="F133" s="24"/>
      <c r="G133" s="24"/>
      <c r="H133" s="24"/>
      <c r="I133" s="24"/>
      <c r="J133" s="24"/>
      <c r="K133" s="24"/>
      <c r="L133" s="24"/>
      <c r="M133" s="24"/>
      <c r="N133" s="24"/>
    </row>
    <row r="134" spans="1:14">
      <c r="A134" s="22"/>
      <c r="B134" s="23"/>
      <c r="C134" s="23"/>
      <c r="D134" s="24"/>
      <c r="E134" s="24"/>
      <c r="F134" s="24"/>
      <c r="G134" s="24"/>
      <c r="H134" s="24"/>
      <c r="I134" s="24"/>
      <c r="J134" s="24"/>
      <c r="K134" s="24"/>
      <c r="L134" s="24"/>
      <c r="M134" s="24"/>
      <c r="N134" s="24"/>
    </row>
    <row r="135" spans="1:14">
      <c r="A135" s="22"/>
      <c r="B135" s="23"/>
      <c r="C135" s="23"/>
      <c r="D135" s="24"/>
      <c r="E135" s="24"/>
      <c r="F135" s="24"/>
      <c r="G135" s="24"/>
      <c r="H135" s="24"/>
      <c r="I135" s="24"/>
      <c r="J135" s="24"/>
      <c r="K135" s="24"/>
      <c r="L135" s="24"/>
      <c r="M135" s="24"/>
      <c r="N135" s="24"/>
    </row>
    <row r="136" spans="1:14">
      <c r="A136" s="22"/>
      <c r="B136" s="23"/>
      <c r="C136" s="23"/>
      <c r="D136" s="24"/>
      <c r="E136" s="24"/>
      <c r="F136" s="24"/>
      <c r="G136" s="24"/>
      <c r="H136" s="24"/>
      <c r="I136" s="24"/>
      <c r="J136" s="24"/>
      <c r="K136" s="24"/>
      <c r="L136" s="24"/>
      <c r="M136" s="24"/>
      <c r="N136" s="24"/>
    </row>
    <row r="137" spans="1:14">
      <c r="A137" s="22"/>
      <c r="B137" s="23"/>
      <c r="C137" s="23"/>
      <c r="D137" s="24"/>
      <c r="E137" s="24"/>
      <c r="F137" s="24"/>
      <c r="G137" s="24"/>
      <c r="H137" s="24"/>
      <c r="I137" s="24"/>
      <c r="J137" s="24"/>
      <c r="K137" s="24"/>
      <c r="L137" s="24"/>
      <c r="M137" s="24"/>
      <c r="N137" s="24"/>
    </row>
    <row r="138" spans="1:14">
      <c r="A138" s="22"/>
      <c r="B138" s="23"/>
      <c r="C138" s="23"/>
      <c r="D138" s="24"/>
      <c r="E138" s="24"/>
      <c r="F138" s="24"/>
      <c r="G138" s="24"/>
      <c r="H138" s="24"/>
      <c r="I138" s="24"/>
      <c r="J138" s="24"/>
      <c r="K138" s="24"/>
      <c r="L138" s="24"/>
      <c r="M138" s="24"/>
      <c r="N138" s="24"/>
    </row>
    <row r="139" spans="1:14">
      <c r="A139" s="22"/>
      <c r="B139" s="23"/>
      <c r="C139" s="23"/>
      <c r="D139" s="24"/>
      <c r="E139" s="24"/>
      <c r="F139" s="24"/>
      <c r="G139" s="24"/>
      <c r="H139" s="24"/>
      <c r="I139" s="24"/>
      <c r="J139" s="24"/>
      <c r="K139" s="24"/>
      <c r="L139" s="24"/>
      <c r="M139" s="24"/>
      <c r="N139" s="24"/>
    </row>
    <row r="140" spans="1:14">
      <c r="A140" s="22"/>
      <c r="B140" s="23"/>
      <c r="C140" s="23"/>
      <c r="D140" s="24"/>
      <c r="E140" s="24"/>
      <c r="F140" s="24"/>
      <c r="G140" s="24"/>
      <c r="H140" s="24"/>
      <c r="I140" s="24"/>
      <c r="J140" s="24"/>
      <c r="K140" s="24"/>
      <c r="L140" s="24"/>
      <c r="M140" s="24"/>
      <c r="N140" s="24"/>
    </row>
    <row r="141" spans="1:14">
      <c r="A141" s="22"/>
      <c r="B141" s="23"/>
      <c r="C141" s="23"/>
      <c r="D141" s="24"/>
      <c r="E141" s="24"/>
      <c r="F141" s="24"/>
      <c r="G141" s="24"/>
      <c r="H141" s="24"/>
      <c r="I141" s="24"/>
      <c r="J141" s="24"/>
      <c r="K141" s="24"/>
      <c r="L141" s="24"/>
      <c r="M141" s="24"/>
      <c r="N141" s="24"/>
    </row>
    <row r="142" spans="1:14">
      <c r="A142" s="22"/>
      <c r="B142" s="23"/>
      <c r="C142" s="23"/>
      <c r="D142" s="24"/>
      <c r="E142" s="24"/>
      <c r="F142" s="24"/>
      <c r="G142" s="24"/>
      <c r="H142" s="24"/>
      <c r="I142" s="24"/>
      <c r="J142" s="24"/>
      <c r="K142" s="24"/>
      <c r="L142" s="24"/>
      <c r="M142" s="24"/>
      <c r="N142" s="24"/>
    </row>
    <row r="143" spans="1:14">
      <c r="A143" s="22"/>
      <c r="B143" s="23"/>
      <c r="C143" s="23"/>
      <c r="D143" s="24"/>
      <c r="E143" s="24"/>
      <c r="F143" s="24"/>
      <c r="G143" s="24"/>
      <c r="H143" s="24"/>
      <c r="I143" s="24"/>
      <c r="J143" s="24"/>
      <c r="K143" s="24"/>
      <c r="L143" s="24"/>
      <c r="M143" s="24"/>
      <c r="N143" s="24"/>
    </row>
    <row r="144" spans="1:14">
      <c r="A144" s="22"/>
      <c r="B144" s="23"/>
      <c r="C144" s="23"/>
      <c r="D144" s="24"/>
      <c r="E144" s="24"/>
      <c r="F144" s="24"/>
      <c r="G144" s="24"/>
      <c r="H144" s="24"/>
      <c r="I144" s="24"/>
      <c r="J144" s="24"/>
      <c r="K144" s="25"/>
      <c r="L144" s="24"/>
      <c r="M144" s="24"/>
      <c r="N144" s="24"/>
    </row>
    <row r="145" spans="1:14">
      <c r="A145" s="22"/>
      <c r="B145" s="23"/>
      <c r="C145" s="23"/>
      <c r="D145" s="24"/>
      <c r="E145" s="24"/>
      <c r="F145" s="24"/>
      <c r="G145" s="24"/>
      <c r="H145" s="24"/>
      <c r="I145" s="24"/>
      <c r="J145" s="24"/>
      <c r="K145" s="24"/>
      <c r="L145" s="24"/>
      <c r="M145" s="24"/>
      <c r="N145" s="24"/>
    </row>
    <row r="146" spans="1:14">
      <c r="A146" s="22"/>
      <c r="B146" s="23"/>
      <c r="C146" s="23"/>
      <c r="D146" s="24"/>
      <c r="E146" s="24"/>
      <c r="F146" s="24"/>
      <c r="G146" s="24"/>
      <c r="H146" s="24"/>
      <c r="I146" s="24"/>
      <c r="J146" s="24"/>
      <c r="K146" s="24"/>
      <c r="L146" s="24"/>
      <c r="M146" s="24"/>
      <c r="N146" s="24"/>
    </row>
    <row r="147" spans="1:14">
      <c r="A147" s="22"/>
      <c r="B147" s="23"/>
      <c r="C147" s="23"/>
      <c r="D147" s="24"/>
      <c r="E147" s="24"/>
      <c r="F147" s="24"/>
      <c r="G147" s="24"/>
      <c r="H147" s="24"/>
      <c r="I147" s="24"/>
      <c r="J147" s="24"/>
      <c r="K147" s="24"/>
      <c r="L147" s="24"/>
      <c r="M147" s="24"/>
      <c r="N147" s="25"/>
    </row>
    <row r="148" spans="1:14">
      <c r="A148" s="22"/>
      <c r="B148" s="23"/>
      <c r="C148" s="23"/>
      <c r="D148" s="24"/>
      <c r="E148" s="24"/>
      <c r="F148" s="24"/>
      <c r="G148" s="24"/>
      <c r="H148" s="24"/>
      <c r="I148" s="24"/>
      <c r="J148" s="24"/>
      <c r="K148" s="24"/>
      <c r="L148" s="24"/>
      <c r="M148" s="24"/>
      <c r="N148" s="25"/>
    </row>
    <row r="149" spans="1:14">
      <c r="A149" s="22"/>
      <c r="B149" s="23"/>
      <c r="C149" s="23"/>
      <c r="D149" s="24"/>
      <c r="E149" s="24"/>
      <c r="F149" s="24"/>
      <c r="G149" s="24"/>
      <c r="H149" s="24"/>
      <c r="I149" s="24"/>
      <c r="J149" s="24"/>
      <c r="K149" s="24"/>
      <c r="L149" s="24"/>
      <c r="M149" s="24"/>
      <c r="N149" s="25"/>
    </row>
    <row r="150" spans="1:14">
      <c r="A150" s="22"/>
      <c r="B150" s="23"/>
      <c r="C150" s="23"/>
      <c r="D150" s="24"/>
      <c r="E150" s="24"/>
      <c r="F150" s="24"/>
      <c r="G150" s="24"/>
      <c r="H150" s="24"/>
      <c r="I150" s="24"/>
      <c r="J150" s="24"/>
      <c r="K150" s="24"/>
      <c r="L150" s="24"/>
      <c r="M150" s="24"/>
      <c r="N150" s="25"/>
    </row>
    <row r="151" spans="1:14">
      <c r="A151" s="22"/>
      <c r="B151" s="23"/>
      <c r="C151" s="23"/>
      <c r="D151" s="24"/>
      <c r="E151" s="24"/>
      <c r="F151" s="24"/>
      <c r="G151" s="24"/>
      <c r="H151" s="24"/>
      <c r="I151" s="24"/>
      <c r="J151" s="24"/>
      <c r="K151" s="24"/>
      <c r="L151" s="24"/>
      <c r="M151" s="24"/>
      <c r="N151" s="24"/>
    </row>
    <row r="152" spans="1:14">
      <c r="A152" s="22"/>
      <c r="B152" s="23"/>
      <c r="C152" s="23"/>
      <c r="D152" s="24"/>
      <c r="E152" s="24"/>
      <c r="F152" s="24"/>
      <c r="G152" s="24"/>
      <c r="H152" s="24"/>
      <c r="I152" s="24"/>
      <c r="J152" s="24"/>
      <c r="K152" s="24"/>
      <c r="L152" s="24"/>
      <c r="M152" s="24"/>
      <c r="N152" s="24"/>
    </row>
    <row r="153" spans="1:14">
      <c r="A153" s="22"/>
      <c r="B153" s="23"/>
      <c r="C153" s="23"/>
      <c r="D153" s="24"/>
      <c r="E153" s="24"/>
      <c r="F153" s="24"/>
      <c r="G153" s="24"/>
      <c r="H153" s="24"/>
      <c r="I153" s="24"/>
      <c r="J153" s="24"/>
      <c r="K153" s="24"/>
      <c r="L153" s="24"/>
      <c r="M153" s="24"/>
      <c r="N153" s="24"/>
    </row>
    <row r="154" spans="1:14">
      <c r="A154" s="22"/>
      <c r="B154" s="23"/>
      <c r="C154" s="23"/>
      <c r="D154" s="24"/>
      <c r="E154" s="24"/>
      <c r="F154" s="24"/>
      <c r="G154" s="24"/>
      <c r="H154" s="24"/>
      <c r="I154" s="24"/>
      <c r="J154" s="24"/>
      <c r="K154" s="24"/>
      <c r="L154" s="24"/>
      <c r="M154" s="24"/>
      <c r="N154" s="24"/>
    </row>
    <row r="155" spans="1:14">
      <c r="A155" s="22"/>
      <c r="B155" s="23"/>
      <c r="C155" s="23"/>
      <c r="D155" s="24"/>
      <c r="E155" s="24"/>
      <c r="F155" s="24"/>
      <c r="G155" s="24"/>
      <c r="H155" s="24"/>
      <c r="I155" s="24"/>
      <c r="J155" s="24"/>
      <c r="K155" s="24"/>
      <c r="L155" s="24"/>
      <c r="M155" s="24"/>
      <c r="N155" s="24"/>
    </row>
    <row r="156" spans="1:14">
      <c r="A156" s="22"/>
      <c r="B156" s="23"/>
      <c r="C156" s="23"/>
      <c r="D156" s="24"/>
      <c r="E156" s="24"/>
      <c r="F156" s="24"/>
      <c r="G156" s="24"/>
      <c r="H156" s="24"/>
      <c r="I156" s="24"/>
      <c r="J156" s="24"/>
      <c r="K156" s="24"/>
      <c r="L156" s="24"/>
      <c r="M156" s="24"/>
      <c r="N156" s="24"/>
    </row>
    <row r="157" spans="1:14">
      <c r="A157" s="22"/>
      <c r="B157" s="23"/>
      <c r="C157" s="23"/>
      <c r="D157" s="24"/>
      <c r="E157" s="24"/>
      <c r="F157" s="24"/>
    </row>
    <row r="158" spans="1:14">
      <c r="A158" s="22"/>
      <c r="B158" s="23"/>
      <c r="C158" s="23"/>
      <c r="D158" s="24"/>
      <c r="E158" s="24"/>
      <c r="F158" s="24"/>
    </row>
    <row r="159" spans="1:14">
      <c r="A159" s="26"/>
    </row>
    <row r="160" spans="1:14">
      <c r="A160" s="26"/>
    </row>
    <row r="161" spans="1:1">
      <c r="A161" s="26"/>
    </row>
    <row r="162" spans="1:1">
      <c r="A162" s="26"/>
    </row>
    <row r="163" spans="1:1">
      <c r="A163" s="26"/>
    </row>
    <row r="164" spans="1:1">
      <c r="A164" s="26"/>
    </row>
  </sheetData>
  <sheetProtection selectLockedCells="1" autoFilter="0" selectUnlockedCells="1"/>
  <mergeCells count="2">
    <mergeCell ref="A6:I6"/>
    <mergeCell ref="C1:F1"/>
  </mergeCells>
  <hyperlinks>
    <hyperlink ref="B5" r:id="rId1" xr:uid="{2CA29B34-FA66-4444-8BE8-F6DE091FD55A}"/>
  </hyperlinks>
  <pageMargins left="0.7" right="0.7" top="0.75" bottom="0.75" header="0.3" footer="0.3"/>
  <pageSetup orientation="portrait" r:id="rId2"/>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0B10DB-0F36-4A62-994C-78BB21D20688}">
  <sheetPr>
    <tabColor theme="4"/>
  </sheetPr>
  <dimension ref="A1:X324"/>
  <sheetViews>
    <sheetView topLeftCell="D310" workbookViewId="0">
      <selection activeCell="F8" sqref="F8"/>
    </sheetView>
  </sheetViews>
  <sheetFormatPr defaultColWidth="9.09765625" defaultRowHeight="13.2"/>
  <cols>
    <col min="1" max="1" width="26.59765625" style="66" hidden="1" customWidth="1"/>
    <col min="2" max="2" width="48.59765625" style="66" hidden="1" customWidth="1"/>
    <col min="3" max="3" width="34.59765625" style="66" hidden="1" customWidth="1"/>
    <col min="4" max="6" width="26.59765625" style="66" customWidth="1"/>
    <col min="7" max="7" width="14.59765625" style="66" customWidth="1"/>
    <col min="8" max="8" width="17.09765625" style="66" customWidth="1"/>
    <col min="9" max="14" width="9.09765625" style="66" hidden="1" customWidth="1"/>
    <col min="15" max="16384" width="9.09765625" style="66"/>
  </cols>
  <sheetData>
    <row r="1" spans="1:24" ht="71.099999999999994" customHeight="1">
      <c r="F1" s="144" t="s">
        <v>1123</v>
      </c>
      <c r="G1" s="144"/>
      <c r="H1" s="144"/>
      <c r="I1" s="144"/>
      <c r="J1" s="144"/>
      <c r="K1" s="101"/>
      <c r="L1" s="101"/>
      <c r="M1" s="101"/>
      <c r="N1" s="101"/>
      <c r="Q1"/>
      <c r="R1"/>
      <c r="S1"/>
      <c r="T1"/>
      <c r="U1"/>
      <c r="V1"/>
      <c r="W1"/>
      <c r="X1"/>
    </row>
    <row r="2" spans="1:24" ht="71.099999999999994" customHeight="1">
      <c r="F2" s="121"/>
      <c r="G2" s="121"/>
      <c r="H2" s="121"/>
      <c r="I2" s="121"/>
      <c r="J2" s="121"/>
      <c r="K2" s="101"/>
      <c r="L2" s="101"/>
      <c r="M2" s="101"/>
      <c r="N2" s="101"/>
      <c r="Q2"/>
      <c r="R2"/>
      <c r="S2"/>
      <c r="T2"/>
      <c r="U2"/>
      <c r="V2"/>
      <c r="W2"/>
      <c r="X2"/>
    </row>
    <row r="3" spans="1:24" ht="24" customHeight="1">
      <c r="D3" s="45" t="s">
        <v>2</v>
      </c>
      <c r="E3" s="74" t="s">
        <v>3</v>
      </c>
      <c r="F3" s="74"/>
      <c r="G3" s="18"/>
      <c r="H3" s="18"/>
      <c r="I3" s="101"/>
      <c r="J3" s="101"/>
      <c r="K3" s="101"/>
      <c r="L3" s="101"/>
      <c r="M3" s="101"/>
      <c r="N3" s="101"/>
      <c r="Q3"/>
      <c r="R3"/>
      <c r="S3"/>
      <c r="T3"/>
      <c r="U3"/>
      <c r="V3"/>
      <c r="W3"/>
      <c r="X3"/>
    </row>
    <row r="4" spans="1:24" ht="24" customHeight="1">
      <c r="D4" s="47" t="s">
        <v>4</v>
      </c>
      <c r="E4" s="75" t="s">
        <v>5</v>
      </c>
      <c r="F4" s="74"/>
      <c r="G4" s="18"/>
      <c r="H4" s="18"/>
      <c r="I4" s="101"/>
      <c r="J4" s="101"/>
      <c r="K4" s="101"/>
      <c r="L4" s="101"/>
      <c r="M4" s="101"/>
      <c r="N4" s="101"/>
      <c r="Q4"/>
      <c r="R4"/>
      <c r="S4"/>
      <c r="T4"/>
      <c r="U4"/>
      <c r="V4"/>
      <c r="W4"/>
      <c r="X4"/>
    </row>
    <row r="5" spans="1:24" ht="24" customHeight="1">
      <c r="D5" s="47" t="s">
        <v>6</v>
      </c>
      <c r="E5" s="111" t="s">
        <v>7</v>
      </c>
      <c r="F5" s="74"/>
      <c r="G5" s="19"/>
      <c r="H5" s="19"/>
      <c r="I5" s="101"/>
      <c r="J5" s="101"/>
      <c r="K5" s="101"/>
      <c r="L5" s="101"/>
      <c r="M5" s="101"/>
      <c r="N5" s="101"/>
      <c r="Q5"/>
      <c r="R5"/>
      <c r="S5"/>
      <c r="T5"/>
      <c r="U5"/>
      <c r="V5"/>
      <c r="W5"/>
      <c r="X5"/>
    </row>
    <row r="6" spans="1:24" ht="24" customHeight="1">
      <c r="I6" s="101"/>
      <c r="J6" s="101"/>
      <c r="K6" s="101"/>
      <c r="L6" s="101"/>
      <c r="M6" s="101"/>
      <c r="N6" s="101"/>
      <c r="Q6" s="143"/>
      <c r="R6" s="143"/>
      <c r="S6" s="143"/>
      <c r="T6" s="143"/>
      <c r="U6" s="143"/>
      <c r="V6" s="143"/>
      <c r="W6" s="143"/>
      <c r="X6" s="143"/>
    </row>
    <row r="7" spans="1:24" ht="34.5" customHeight="1">
      <c r="A7" s="20" t="s">
        <v>1124</v>
      </c>
      <c r="B7" s="19"/>
      <c r="C7" s="19"/>
      <c r="D7" s="140" t="s">
        <v>22</v>
      </c>
      <c r="E7" s="140"/>
      <c r="F7" s="140"/>
      <c r="G7" s="140"/>
      <c r="H7" s="140"/>
      <c r="I7" s="140"/>
      <c r="J7" s="140"/>
      <c r="K7" s="140"/>
      <c r="L7" s="101"/>
      <c r="M7" s="101"/>
      <c r="N7" s="101"/>
    </row>
    <row r="8" spans="1:24" ht="32.4" customHeight="1">
      <c r="A8" s="19"/>
      <c r="B8" s="19"/>
      <c r="C8" s="19"/>
      <c r="D8" s="19"/>
      <c r="E8" s="19"/>
      <c r="F8" s="19"/>
      <c r="G8" s="19"/>
      <c r="H8" s="19"/>
      <c r="I8" s="145" t="s">
        <v>1125</v>
      </c>
      <c r="J8" s="145"/>
      <c r="K8" s="145"/>
      <c r="L8" s="145"/>
      <c r="M8" s="145"/>
      <c r="N8" s="145"/>
    </row>
    <row r="9" spans="1:24" s="69" customFormat="1" ht="50.1" customHeight="1">
      <c r="A9" s="67" t="s">
        <v>1126</v>
      </c>
      <c r="B9" s="67" t="s">
        <v>1127</v>
      </c>
      <c r="C9" s="67" t="s">
        <v>1128</v>
      </c>
      <c r="D9" s="67" t="s">
        <v>1129</v>
      </c>
      <c r="E9" s="67" t="s">
        <v>1130</v>
      </c>
      <c r="F9" s="67" t="s">
        <v>1131</v>
      </c>
      <c r="G9" s="67" t="s">
        <v>59</v>
      </c>
      <c r="H9" s="67" t="s">
        <v>1132</v>
      </c>
      <c r="I9" s="92" t="s">
        <v>1133</v>
      </c>
      <c r="J9" s="68" t="s">
        <v>1134</v>
      </c>
      <c r="K9" s="68" t="s">
        <v>1135</v>
      </c>
      <c r="L9" s="68" t="s">
        <v>1136</v>
      </c>
      <c r="M9" s="68" t="s">
        <v>1137</v>
      </c>
      <c r="N9" s="68" t="s">
        <v>1138</v>
      </c>
    </row>
    <row r="10" spans="1:24" s="72" customFormat="1" ht="14.4">
      <c r="A10" s="70" t="s">
        <v>1139</v>
      </c>
      <c r="B10" s="70" t="s">
        <v>1140</v>
      </c>
      <c r="C10" s="70" t="s">
        <v>1141</v>
      </c>
      <c r="D10" s="70" t="s">
        <v>1142</v>
      </c>
      <c r="E10" s="70" t="s">
        <v>1143</v>
      </c>
      <c r="F10" s="70"/>
      <c r="G10" s="70" t="s">
        <v>108</v>
      </c>
      <c r="H10" s="70" t="s">
        <v>1144</v>
      </c>
      <c r="I10" s="71">
        <v>0</v>
      </c>
      <c r="J10" s="71">
        <v>0</v>
      </c>
      <c r="K10" s="71">
        <v>1</v>
      </c>
      <c r="L10" s="71"/>
      <c r="M10" s="71">
        <v>2</v>
      </c>
      <c r="N10" s="71">
        <v>0</v>
      </c>
    </row>
    <row r="11" spans="1:24" s="72" customFormat="1" ht="14.4">
      <c r="A11" s="70" t="s">
        <v>1145</v>
      </c>
      <c r="B11" s="70" t="s">
        <v>1146</v>
      </c>
      <c r="C11" s="70" t="s">
        <v>1147</v>
      </c>
      <c r="D11" s="70" t="s">
        <v>69</v>
      </c>
      <c r="E11" s="70" t="s">
        <v>1143</v>
      </c>
      <c r="F11" s="70"/>
      <c r="G11" s="70" t="s">
        <v>108</v>
      </c>
      <c r="H11" s="70" t="s">
        <v>1148</v>
      </c>
      <c r="I11" s="71">
        <v>0</v>
      </c>
      <c r="J11" s="71">
        <v>0</v>
      </c>
      <c r="K11" s="71"/>
      <c r="L11" s="71"/>
      <c r="M11" s="71">
        <v>0</v>
      </c>
      <c r="N11" s="71">
        <v>0</v>
      </c>
    </row>
    <row r="12" spans="1:24" s="72" customFormat="1" ht="14.4">
      <c r="A12" s="70" t="s">
        <v>1149</v>
      </c>
      <c r="B12" s="70" t="s">
        <v>1150</v>
      </c>
      <c r="C12" s="70" t="s">
        <v>1151</v>
      </c>
      <c r="D12" s="70" t="s">
        <v>69</v>
      </c>
      <c r="E12" s="70" t="s">
        <v>1143</v>
      </c>
      <c r="F12" s="70" t="s">
        <v>1152</v>
      </c>
      <c r="G12" s="70" t="s">
        <v>400</v>
      </c>
      <c r="H12" s="73" t="s">
        <v>1148</v>
      </c>
      <c r="I12" s="71">
        <v>0</v>
      </c>
      <c r="J12" s="71">
        <v>0</v>
      </c>
      <c r="K12" s="71"/>
      <c r="L12" s="71"/>
      <c r="M12" s="71" t="s">
        <v>1034</v>
      </c>
      <c r="N12" s="71"/>
    </row>
    <row r="13" spans="1:24" s="72" customFormat="1" ht="14.4">
      <c r="A13" s="70" t="s">
        <v>1153</v>
      </c>
      <c r="B13" s="70" t="s">
        <v>1154</v>
      </c>
      <c r="C13" s="70" t="s">
        <v>1155</v>
      </c>
      <c r="D13" s="70" t="s">
        <v>69</v>
      </c>
      <c r="E13" s="70" t="s">
        <v>1143</v>
      </c>
      <c r="F13" s="70"/>
      <c r="G13" s="70" t="s">
        <v>95</v>
      </c>
      <c r="H13" s="70" t="s">
        <v>1144</v>
      </c>
      <c r="I13" s="71">
        <v>0</v>
      </c>
      <c r="J13" s="71">
        <v>0</v>
      </c>
      <c r="K13" s="71"/>
      <c r="L13" s="71"/>
      <c r="M13" s="71">
        <v>0</v>
      </c>
      <c r="N13" s="71">
        <v>1</v>
      </c>
    </row>
    <row r="14" spans="1:24" s="72" customFormat="1" ht="14.4">
      <c r="A14" s="70" t="s">
        <v>1156</v>
      </c>
      <c r="B14" s="70" t="s">
        <v>1157</v>
      </c>
      <c r="C14" s="70" t="s">
        <v>1158</v>
      </c>
      <c r="D14" s="70" t="s">
        <v>69</v>
      </c>
      <c r="E14" s="70" t="s">
        <v>1143</v>
      </c>
      <c r="F14" s="70" t="s">
        <v>1159</v>
      </c>
      <c r="G14" s="70" t="s">
        <v>131</v>
      </c>
      <c r="H14" s="70" t="s">
        <v>1144</v>
      </c>
      <c r="I14" s="71">
        <v>1</v>
      </c>
      <c r="J14" s="71">
        <v>0</v>
      </c>
      <c r="K14" s="71">
        <v>1</v>
      </c>
      <c r="L14" s="71"/>
      <c r="M14" s="71">
        <v>3</v>
      </c>
      <c r="N14" s="71">
        <v>0</v>
      </c>
    </row>
    <row r="15" spans="1:24" s="72" customFormat="1" ht="14.4">
      <c r="A15" s="70" t="s">
        <v>1160</v>
      </c>
      <c r="B15" s="70" t="s">
        <v>1161</v>
      </c>
      <c r="C15" s="70" t="s">
        <v>1162</v>
      </c>
      <c r="D15" s="70" t="s">
        <v>1163</v>
      </c>
      <c r="E15" s="70" t="s">
        <v>1143</v>
      </c>
      <c r="F15" s="70"/>
      <c r="G15" s="70" t="s">
        <v>336</v>
      </c>
      <c r="H15" s="70" t="s">
        <v>1148</v>
      </c>
      <c r="I15" s="71">
        <v>0</v>
      </c>
      <c r="J15" s="71">
        <v>0</v>
      </c>
      <c r="K15" s="71"/>
      <c r="L15" s="71"/>
      <c r="M15" s="71">
        <v>4</v>
      </c>
      <c r="N15" s="71">
        <v>0</v>
      </c>
    </row>
    <row r="16" spans="1:24" s="72" customFormat="1" ht="28.8">
      <c r="A16" s="70" t="s">
        <v>1164</v>
      </c>
      <c r="B16" s="70" t="s">
        <v>1165</v>
      </c>
      <c r="C16" s="70" t="s">
        <v>1166</v>
      </c>
      <c r="D16" s="70" t="s">
        <v>69</v>
      </c>
      <c r="E16" s="70" t="s">
        <v>1143</v>
      </c>
      <c r="F16" s="70" t="s">
        <v>1152</v>
      </c>
      <c r="G16" s="70" t="s">
        <v>336</v>
      </c>
      <c r="H16" s="70" t="s">
        <v>1148</v>
      </c>
      <c r="I16" s="71">
        <v>0</v>
      </c>
      <c r="J16" s="71">
        <v>0</v>
      </c>
      <c r="K16" s="71"/>
      <c r="L16" s="71"/>
      <c r="M16" s="71">
        <v>2</v>
      </c>
      <c r="N16" s="71">
        <v>0</v>
      </c>
    </row>
    <row r="17" spans="1:14" s="73" customFormat="1" ht="14.4">
      <c r="A17" s="70" t="s">
        <v>1167</v>
      </c>
      <c r="B17" s="70" t="s">
        <v>1168</v>
      </c>
      <c r="C17" s="70" t="s">
        <v>1169</v>
      </c>
      <c r="D17" s="70" t="s">
        <v>69</v>
      </c>
      <c r="E17" s="70" t="s">
        <v>1143</v>
      </c>
      <c r="F17" s="70"/>
      <c r="G17" s="70" t="s">
        <v>336</v>
      </c>
      <c r="H17" s="70" t="s">
        <v>1148</v>
      </c>
      <c r="I17" s="71">
        <v>0</v>
      </c>
      <c r="J17" s="71">
        <v>0</v>
      </c>
      <c r="K17" s="71"/>
      <c r="L17" s="71"/>
      <c r="M17" s="71">
        <v>2</v>
      </c>
      <c r="N17" s="71">
        <v>0</v>
      </c>
    </row>
    <row r="18" spans="1:14" s="72" customFormat="1" ht="14.4">
      <c r="A18" s="70" t="s">
        <v>1170</v>
      </c>
      <c r="B18" s="70" t="s">
        <v>1171</v>
      </c>
      <c r="C18" s="70" t="s">
        <v>1172</v>
      </c>
      <c r="D18" s="70" t="s">
        <v>69</v>
      </c>
      <c r="E18" s="70" t="s">
        <v>1143</v>
      </c>
      <c r="F18" s="70" t="s">
        <v>1173</v>
      </c>
      <c r="G18" s="70" t="s">
        <v>1174</v>
      </c>
      <c r="H18" s="70" t="s">
        <v>1144</v>
      </c>
      <c r="I18" s="71">
        <v>0</v>
      </c>
      <c r="J18" s="71">
        <v>0</v>
      </c>
      <c r="K18" s="71"/>
      <c r="L18" s="71"/>
      <c r="M18" s="71">
        <v>2</v>
      </c>
      <c r="N18" s="71">
        <v>2</v>
      </c>
    </row>
    <row r="19" spans="1:14" s="72" customFormat="1" ht="14.4">
      <c r="A19" s="70" t="s">
        <v>1175</v>
      </c>
      <c r="B19" s="70" t="s">
        <v>1176</v>
      </c>
      <c r="C19" s="70" t="s">
        <v>1177</v>
      </c>
      <c r="D19" s="119" t="s">
        <v>1178</v>
      </c>
      <c r="E19" s="70"/>
      <c r="F19" s="70"/>
      <c r="G19" s="70" t="s">
        <v>1174</v>
      </c>
      <c r="H19" s="70" t="s">
        <v>1144</v>
      </c>
      <c r="I19" s="71">
        <v>0</v>
      </c>
      <c r="J19" s="71">
        <v>0</v>
      </c>
      <c r="K19" s="71">
        <v>3</v>
      </c>
      <c r="L19" s="71">
        <v>2</v>
      </c>
      <c r="M19" s="71">
        <v>16</v>
      </c>
      <c r="N19" s="71">
        <v>9</v>
      </c>
    </row>
    <row r="20" spans="1:14" s="72" customFormat="1" ht="14.4">
      <c r="A20" s="70" t="s">
        <v>1179</v>
      </c>
      <c r="B20" s="70" t="s">
        <v>1180</v>
      </c>
      <c r="C20" s="70" t="s">
        <v>1181</v>
      </c>
      <c r="D20" s="70" t="s">
        <v>1182</v>
      </c>
      <c r="E20" s="70" t="s">
        <v>1143</v>
      </c>
      <c r="F20" s="70"/>
      <c r="G20" s="70" t="s">
        <v>400</v>
      </c>
      <c r="H20" s="70" t="s">
        <v>1144</v>
      </c>
      <c r="I20" s="71">
        <v>0</v>
      </c>
      <c r="J20" s="71">
        <v>0</v>
      </c>
      <c r="K20" s="71"/>
      <c r="L20" s="71"/>
      <c r="M20" s="71">
        <v>5</v>
      </c>
      <c r="N20" s="71">
        <v>1</v>
      </c>
    </row>
    <row r="21" spans="1:14" s="72" customFormat="1" ht="14.4">
      <c r="A21" s="70" t="s">
        <v>1183</v>
      </c>
      <c r="B21" s="70" t="s">
        <v>1184</v>
      </c>
      <c r="C21" s="70" t="s">
        <v>1185</v>
      </c>
      <c r="D21" s="70" t="s">
        <v>69</v>
      </c>
      <c r="E21" s="70" t="s">
        <v>1143</v>
      </c>
      <c r="F21" s="70" t="s">
        <v>1173</v>
      </c>
      <c r="G21" s="70" t="s">
        <v>1174</v>
      </c>
      <c r="H21" s="70" t="s">
        <v>1144</v>
      </c>
      <c r="I21" s="71">
        <v>1</v>
      </c>
      <c r="J21" s="71">
        <v>0</v>
      </c>
      <c r="K21" s="71">
        <v>2</v>
      </c>
      <c r="L21" s="71">
        <v>1</v>
      </c>
      <c r="M21" s="71">
        <v>9</v>
      </c>
      <c r="N21" s="71">
        <v>10</v>
      </c>
    </row>
    <row r="22" spans="1:14" s="72" customFormat="1" ht="14.4">
      <c r="A22" s="70" t="s">
        <v>1186</v>
      </c>
      <c r="B22" s="70" t="s">
        <v>1187</v>
      </c>
      <c r="C22" s="70" t="s">
        <v>1188</v>
      </c>
      <c r="D22" s="70" t="s">
        <v>1163</v>
      </c>
      <c r="E22" s="70" t="s">
        <v>1189</v>
      </c>
      <c r="F22" s="70"/>
      <c r="G22" s="70" t="s">
        <v>124</v>
      </c>
      <c r="H22" s="70" t="s">
        <v>1148</v>
      </c>
      <c r="I22" s="71">
        <v>0</v>
      </c>
      <c r="J22" s="71">
        <v>0</v>
      </c>
      <c r="K22" s="71"/>
      <c r="L22" s="71"/>
      <c r="M22" s="71">
        <v>5</v>
      </c>
      <c r="N22" s="71">
        <v>0</v>
      </c>
    </row>
    <row r="23" spans="1:14" s="72" customFormat="1" ht="14.4">
      <c r="A23" s="70" t="s">
        <v>1190</v>
      </c>
      <c r="B23" s="70" t="s">
        <v>1191</v>
      </c>
      <c r="C23" s="70" t="s">
        <v>1192</v>
      </c>
      <c r="D23" s="70" t="s">
        <v>1142</v>
      </c>
      <c r="E23" s="70" t="s">
        <v>1143</v>
      </c>
      <c r="F23" s="70"/>
      <c r="G23" s="70" t="s">
        <v>95</v>
      </c>
      <c r="H23" s="70" t="s">
        <v>1144</v>
      </c>
      <c r="I23" s="71">
        <v>0</v>
      </c>
      <c r="J23" s="71">
        <v>0</v>
      </c>
      <c r="K23" s="71"/>
      <c r="L23" s="71"/>
      <c r="M23" s="71">
        <v>2</v>
      </c>
      <c r="N23" s="71">
        <v>0</v>
      </c>
    </row>
    <row r="24" spans="1:14" s="72" customFormat="1" ht="14.4">
      <c r="A24" s="70" t="s">
        <v>1066</v>
      </c>
      <c r="B24" s="70" t="s">
        <v>1193</v>
      </c>
      <c r="C24" s="70" t="s">
        <v>1194</v>
      </c>
      <c r="D24" s="70" t="s">
        <v>69</v>
      </c>
      <c r="E24" s="70" t="s">
        <v>1143</v>
      </c>
      <c r="F24" s="70"/>
      <c r="G24" s="70" t="s">
        <v>400</v>
      </c>
      <c r="H24" s="70" t="s">
        <v>1144</v>
      </c>
      <c r="I24" s="71">
        <v>0</v>
      </c>
      <c r="J24" s="71">
        <v>0</v>
      </c>
      <c r="K24" s="71">
        <v>1</v>
      </c>
      <c r="L24" s="71"/>
      <c r="M24" s="71">
        <v>0</v>
      </c>
      <c r="N24" s="71">
        <v>2</v>
      </c>
    </row>
    <row r="25" spans="1:14" s="72" customFormat="1" ht="14.4">
      <c r="A25" s="70" t="s">
        <v>1195</v>
      </c>
      <c r="B25" s="70" t="s">
        <v>1196</v>
      </c>
      <c r="C25" s="70" t="s">
        <v>1197</v>
      </c>
      <c r="D25" s="70" t="s">
        <v>1163</v>
      </c>
      <c r="E25" s="70" t="s">
        <v>1198</v>
      </c>
      <c r="F25" s="70"/>
      <c r="G25" s="70" t="s">
        <v>131</v>
      </c>
      <c r="H25" s="70" t="s">
        <v>1148</v>
      </c>
      <c r="I25" s="71">
        <v>0</v>
      </c>
      <c r="J25" s="71">
        <v>0</v>
      </c>
      <c r="K25" s="71"/>
      <c r="L25" s="71"/>
      <c r="M25" s="71">
        <v>4</v>
      </c>
      <c r="N25" s="71">
        <v>0</v>
      </c>
    </row>
    <row r="26" spans="1:14" s="72" customFormat="1" ht="28.8">
      <c r="A26" s="70" t="s">
        <v>1199</v>
      </c>
      <c r="B26" s="70" t="s">
        <v>1200</v>
      </c>
      <c r="C26" s="70" t="s">
        <v>1201</v>
      </c>
      <c r="D26" s="70" t="s">
        <v>1202</v>
      </c>
      <c r="E26" s="70" t="s">
        <v>1143</v>
      </c>
      <c r="F26" s="70"/>
      <c r="G26" s="70" t="s">
        <v>108</v>
      </c>
      <c r="H26" s="70" t="s">
        <v>1144</v>
      </c>
      <c r="I26" s="71">
        <v>0</v>
      </c>
      <c r="J26" s="71">
        <v>0</v>
      </c>
      <c r="K26" s="71">
        <v>1</v>
      </c>
      <c r="L26" s="71"/>
      <c r="M26" s="71">
        <v>2</v>
      </c>
      <c r="N26" s="71">
        <v>0</v>
      </c>
    </row>
    <row r="27" spans="1:14" s="72" customFormat="1" ht="14.4">
      <c r="A27" s="70" t="s">
        <v>1203</v>
      </c>
      <c r="B27" s="70" t="s">
        <v>1180</v>
      </c>
      <c r="C27" s="70" t="s">
        <v>1204</v>
      </c>
      <c r="D27" s="70" t="s">
        <v>1182</v>
      </c>
      <c r="E27" s="70" t="s">
        <v>1205</v>
      </c>
      <c r="F27" s="70"/>
      <c r="G27" s="70" t="s">
        <v>400</v>
      </c>
      <c r="H27" s="70" t="s">
        <v>1144</v>
      </c>
      <c r="I27" s="71">
        <v>1</v>
      </c>
      <c r="J27" s="71">
        <v>0</v>
      </c>
      <c r="K27" s="71">
        <v>1</v>
      </c>
      <c r="L27" s="71">
        <v>3</v>
      </c>
      <c r="M27" s="71">
        <v>14</v>
      </c>
      <c r="N27" s="71">
        <v>7</v>
      </c>
    </row>
    <row r="28" spans="1:14" s="72" customFormat="1" ht="14.4">
      <c r="A28" s="70" t="s">
        <v>1206</v>
      </c>
      <c r="B28" s="70" t="s">
        <v>1207</v>
      </c>
      <c r="C28" s="70" t="s">
        <v>1208</v>
      </c>
      <c r="D28" s="70" t="s">
        <v>1142</v>
      </c>
      <c r="E28" s="70" t="s">
        <v>1143</v>
      </c>
      <c r="F28" s="70"/>
      <c r="G28" s="70" t="s">
        <v>131</v>
      </c>
      <c r="H28" s="70" t="s">
        <v>1144</v>
      </c>
      <c r="I28" s="71">
        <v>0</v>
      </c>
      <c r="J28" s="71">
        <v>0</v>
      </c>
      <c r="K28" s="71">
        <v>1</v>
      </c>
      <c r="L28" s="71"/>
      <c r="M28" s="71">
        <v>2</v>
      </c>
      <c r="N28" s="71">
        <v>0</v>
      </c>
    </row>
    <row r="29" spans="1:14" s="72" customFormat="1" ht="14.4">
      <c r="A29" s="70" t="s">
        <v>1209</v>
      </c>
      <c r="B29" s="70" t="s">
        <v>1210</v>
      </c>
      <c r="C29" s="70" t="s">
        <v>1211</v>
      </c>
      <c r="D29" s="70" t="s">
        <v>69</v>
      </c>
      <c r="E29" s="70" t="s">
        <v>1143</v>
      </c>
      <c r="F29" s="70"/>
      <c r="G29" s="70" t="s">
        <v>95</v>
      </c>
      <c r="H29" s="70" t="s">
        <v>1144</v>
      </c>
      <c r="I29" s="71">
        <v>0</v>
      </c>
      <c r="J29" s="71">
        <v>0</v>
      </c>
      <c r="K29" s="71"/>
      <c r="L29" s="71"/>
      <c r="M29" s="71">
        <v>1</v>
      </c>
      <c r="N29" s="71">
        <v>0</v>
      </c>
    </row>
    <row r="30" spans="1:14" s="72" customFormat="1" ht="14.4">
      <c r="A30" s="70" t="s">
        <v>1212</v>
      </c>
      <c r="B30" s="70" t="s">
        <v>1191</v>
      </c>
      <c r="C30" s="70" t="s">
        <v>1213</v>
      </c>
      <c r="D30" s="70" t="s">
        <v>1142</v>
      </c>
      <c r="E30" s="70" t="s">
        <v>1143</v>
      </c>
      <c r="F30" s="70"/>
      <c r="G30" s="70" t="s">
        <v>95</v>
      </c>
      <c r="H30" s="70" t="s">
        <v>1144</v>
      </c>
      <c r="I30" s="71">
        <v>0</v>
      </c>
      <c r="J30" s="71">
        <v>0</v>
      </c>
      <c r="K30" s="71"/>
      <c r="L30" s="71"/>
      <c r="M30" s="71">
        <v>2</v>
      </c>
      <c r="N30" s="71">
        <v>0</v>
      </c>
    </row>
    <row r="31" spans="1:14" s="72" customFormat="1" ht="14.4">
      <c r="A31" s="70" t="s">
        <v>1214</v>
      </c>
      <c r="B31" s="70" t="s">
        <v>1215</v>
      </c>
      <c r="C31" s="70" t="s">
        <v>1216</v>
      </c>
      <c r="D31" s="70" t="s">
        <v>69</v>
      </c>
      <c r="E31" s="70" t="s">
        <v>1143</v>
      </c>
      <c r="F31" s="70"/>
      <c r="G31" s="70" t="s">
        <v>95</v>
      </c>
      <c r="H31" s="70" t="s">
        <v>1148</v>
      </c>
      <c r="I31" s="71">
        <v>0</v>
      </c>
      <c r="J31" s="71">
        <v>0</v>
      </c>
      <c r="K31" s="71"/>
      <c r="L31" s="71"/>
      <c r="M31" s="71">
        <v>2</v>
      </c>
      <c r="N31" s="71">
        <v>0</v>
      </c>
    </row>
    <row r="32" spans="1:14" s="72" customFormat="1" ht="14.4">
      <c r="A32" s="70" t="s">
        <v>1217</v>
      </c>
      <c r="B32" s="70" t="s">
        <v>1218</v>
      </c>
      <c r="C32" s="70" t="s">
        <v>1219</v>
      </c>
      <c r="D32" s="70" t="s">
        <v>69</v>
      </c>
      <c r="E32" s="70" t="s">
        <v>1143</v>
      </c>
      <c r="F32" s="70"/>
      <c r="G32" s="70" t="s">
        <v>108</v>
      </c>
      <c r="H32" s="70" t="s">
        <v>1144</v>
      </c>
      <c r="I32" s="71">
        <v>1</v>
      </c>
      <c r="J32" s="71">
        <v>0</v>
      </c>
      <c r="K32" s="71">
        <v>1</v>
      </c>
      <c r="L32" s="71">
        <v>2</v>
      </c>
      <c r="M32" s="71">
        <v>4</v>
      </c>
      <c r="N32" s="71">
        <v>2</v>
      </c>
    </row>
    <row r="33" spans="1:14" s="72" customFormat="1" ht="14.4">
      <c r="A33" s="70" t="s">
        <v>1220</v>
      </c>
      <c r="B33" s="70" t="s">
        <v>1218</v>
      </c>
      <c r="C33" s="70" t="s">
        <v>1219</v>
      </c>
      <c r="D33" s="70" t="s">
        <v>69</v>
      </c>
      <c r="E33" s="70" t="s">
        <v>1143</v>
      </c>
      <c r="F33" s="70"/>
      <c r="G33" s="70" t="s">
        <v>108</v>
      </c>
      <c r="H33" s="70" t="s">
        <v>1148</v>
      </c>
      <c r="I33" s="71">
        <v>0</v>
      </c>
      <c r="J33" s="71">
        <v>0</v>
      </c>
      <c r="K33" s="71"/>
      <c r="L33" s="71"/>
      <c r="M33" s="71">
        <v>3</v>
      </c>
      <c r="N33" s="71">
        <v>0</v>
      </c>
    </row>
    <row r="34" spans="1:14" s="72" customFormat="1" ht="14.4">
      <c r="A34" s="70" t="s">
        <v>1221</v>
      </c>
      <c r="B34" s="70" t="s">
        <v>1191</v>
      </c>
      <c r="C34" s="70" t="s">
        <v>1222</v>
      </c>
      <c r="D34" s="70" t="s">
        <v>1142</v>
      </c>
      <c r="E34" s="70" t="s">
        <v>1143</v>
      </c>
      <c r="F34" s="70"/>
      <c r="G34" s="70" t="s">
        <v>95</v>
      </c>
      <c r="H34" s="70" t="s">
        <v>1144</v>
      </c>
      <c r="I34" s="71">
        <v>0</v>
      </c>
      <c r="J34" s="71">
        <v>0</v>
      </c>
      <c r="K34" s="71"/>
      <c r="L34" s="71"/>
      <c r="M34" s="71">
        <v>6</v>
      </c>
      <c r="N34" s="71">
        <v>1</v>
      </c>
    </row>
    <row r="35" spans="1:14" s="72" customFormat="1" ht="28.8">
      <c r="A35" s="70" t="s">
        <v>1223</v>
      </c>
      <c r="B35" s="70" t="s">
        <v>1224</v>
      </c>
      <c r="C35" s="70" t="s">
        <v>1225</v>
      </c>
      <c r="D35" s="70" t="s">
        <v>1163</v>
      </c>
      <c r="E35" s="70" t="s">
        <v>1143</v>
      </c>
      <c r="F35" s="70"/>
      <c r="G35" s="70" t="s">
        <v>108</v>
      </c>
      <c r="H35" s="70" t="s">
        <v>1144</v>
      </c>
      <c r="I35" s="71">
        <v>0</v>
      </c>
      <c r="J35" s="71">
        <v>0</v>
      </c>
      <c r="K35" s="71">
        <v>1</v>
      </c>
      <c r="L35" s="71"/>
      <c r="M35" s="71"/>
      <c r="N35" s="71"/>
    </row>
    <row r="36" spans="1:14" s="72" customFormat="1" ht="14.4">
      <c r="A36" s="70" t="s">
        <v>1226</v>
      </c>
      <c r="B36" s="70" t="s">
        <v>1227</v>
      </c>
      <c r="C36" s="70" t="s">
        <v>1228</v>
      </c>
      <c r="D36" s="70" t="s">
        <v>1142</v>
      </c>
      <c r="E36" s="70" t="s">
        <v>1143</v>
      </c>
      <c r="F36" s="70"/>
      <c r="G36" s="70" t="s">
        <v>172</v>
      </c>
      <c r="H36" s="70" t="s">
        <v>1144</v>
      </c>
      <c r="I36" s="71">
        <v>1</v>
      </c>
      <c r="J36" s="71">
        <v>0</v>
      </c>
      <c r="K36" s="71">
        <v>1</v>
      </c>
      <c r="L36" s="71"/>
      <c r="M36" s="71">
        <v>2</v>
      </c>
      <c r="N36" s="71">
        <v>1</v>
      </c>
    </row>
    <row r="37" spans="1:14" s="72" customFormat="1" ht="14.4">
      <c r="A37" s="70" t="s">
        <v>1229</v>
      </c>
      <c r="B37" s="70" t="s">
        <v>1230</v>
      </c>
      <c r="C37" s="70" t="s">
        <v>1231</v>
      </c>
      <c r="D37" s="70" t="s">
        <v>69</v>
      </c>
      <c r="E37" s="70" t="s">
        <v>1143</v>
      </c>
      <c r="F37" s="70"/>
      <c r="G37" s="70" t="s">
        <v>95</v>
      </c>
      <c r="H37" s="70" t="s">
        <v>1148</v>
      </c>
      <c r="I37" s="71">
        <v>0</v>
      </c>
      <c r="J37" s="71">
        <v>0</v>
      </c>
      <c r="K37" s="71"/>
      <c r="L37" s="71"/>
      <c r="M37" s="71">
        <v>2</v>
      </c>
      <c r="N37" s="71">
        <v>0</v>
      </c>
    </row>
    <row r="38" spans="1:14" s="72" customFormat="1" ht="14.4">
      <c r="A38" s="70" t="s">
        <v>1232</v>
      </c>
      <c r="B38" s="70" t="s">
        <v>1233</v>
      </c>
      <c r="C38" s="70" t="s">
        <v>1234</v>
      </c>
      <c r="D38" s="70" t="s">
        <v>69</v>
      </c>
      <c r="E38" s="70" t="s">
        <v>1143</v>
      </c>
      <c r="F38" s="70"/>
      <c r="G38" s="70" t="s">
        <v>131</v>
      </c>
      <c r="H38" s="70" t="s">
        <v>1144</v>
      </c>
      <c r="I38" s="71">
        <v>0</v>
      </c>
      <c r="J38" s="71">
        <v>0</v>
      </c>
      <c r="K38" s="71"/>
      <c r="L38" s="71"/>
      <c r="M38" s="71">
        <v>4</v>
      </c>
      <c r="N38" s="71">
        <v>0</v>
      </c>
    </row>
    <row r="39" spans="1:14" s="72" customFormat="1" ht="14.4">
      <c r="A39" s="70" t="s">
        <v>1235</v>
      </c>
      <c r="B39" s="70" t="s">
        <v>1236</v>
      </c>
      <c r="C39" s="70" t="s">
        <v>1237</v>
      </c>
      <c r="D39" s="70" t="s">
        <v>1142</v>
      </c>
      <c r="E39" s="70" t="s">
        <v>1143</v>
      </c>
      <c r="F39" s="70"/>
      <c r="G39" s="70" t="s">
        <v>108</v>
      </c>
      <c r="H39" s="70" t="s">
        <v>1144</v>
      </c>
      <c r="I39" s="71">
        <v>0</v>
      </c>
      <c r="J39" s="71">
        <v>0</v>
      </c>
      <c r="K39" s="71">
        <v>1</v>
      </c>
      <c r="L39" s="71"/>
      <c r="M39" s="71">
        <v>4</v>
      </c>
      <c r="N39" s="71">
        <v>1</v>
      </c>
    </row>
    <row r="40" spans="1:14" s="72" customFormat="1" ht="14.4">
      <c r="A40" s="70" t="s">
        <v>1238</v>
      </c>
      <c r="B40" s="70" t="s">
        <v>1239</v>
      </c>
      <c r="C40" s="70" t="s">
        <v>1240</v>
      </c>
      <c r="D40" s="70" t="s">
        <v>1163</v>
      </c>
      <c r="E40" s="70" t="s">
        <v>1143</v>
      </c>
      <c r="F40" s="70"/>
      <c r="G40" s="70" t="s">
        <v>172</v>
      </c>
      <c r="H40" s="70" t="s">
        <v>1144</v>
      </c>
      <c r="I40" s="71">
        <v>0</v>
      </c>
      <c r="J40" s="71">
        <v>0</v>
      </c>
      <c r="K40" s="71">
        <v>1</v>
      </c>
      <c r="L40" s="71"/>
      <c r="M40" s="71">
        <v>2</v>
      </c>
      <c r="N40" s="71">
        <v>0</v>
      </c>
    </row>
    <row r="41" spans="1:14" s="72" customFormat="1" ht="14.4">
      <c r="A41" s="70" t="s">
        <v>1241</v>
      </c>
      <c r="B41" s="70" t="s">
        <v>1242</v>
      </c>
      <c r="C41" s="70" t="s">
        <v>1243</v>
      </c>
      <c r="D41" s="70" t="s">
        <v>69</v>
      </c>
      <c r="E41" s="70" t="s">
        <v>1143</v>
      </c>
      <c r="F41" s="70"/>
      <c r="G41" s="70" t="s">
        <v>1244</v>
      </c>
      <c r="H41" s="70" t="s">
        <v>1148</v>
      </c>
      <c r="I41" s="71">
        <v>0</v>
      </c>
      <c r="J41" s="71">
        <v>0</v>
      </c>
      <c r="K41" s="71"/>
      <c r="L41" s="71"/>
      <c r="M41" s="71">
        <v>2</v>
      </c>
      <c r="N41" s="71">
        <v>0</v>
      </c>
    </row>
    <row r="42" spans="1:14" s="72" customFormat="1" ht="14.4">
      <c r="A42" s="70" t="s">
        <v>1245</v>
      </c>
      <c r="B42" s="70" t="s">
        <v>1246</v>
      </c>
      <c r="C42" s="70" t="s">
        <v>1247</v>
      </c>
      <c r="D42" s="70" t="s">
        <v>69</v>
      </c>
      <c r="E42" s="70" t="s">
        <v>1143</v>
      </c>
      <c r="F42" s="70"/>
      <c r="G42" s="70" t="s">
        <v>1174</v>
      </c>
      <c r="H42" s="70" t="s">
        <v>1144</v>
      </c>
      <c r="I42" s="71">
        <v>0</v>
      </c>
      <c r="J42" s="71">
        <v>0</v>
      </c>
      <c r="K42" s="71"/>
      <c r="L42" s="71"/>
      <c r="M42" s="71">
        <v>1</v>
      </c>
      <c r="N42" s="71">
        <v>0</v>
      </c>
    </row>
    <row r="43" spans="1:14" s="72" customFormat="1" ht="14.4">
      <c r="A43" s="70" t="s">
        <v>1248</v>
      </c>
      <c r="B43" s="70" t="s">
        <v>1180</v>
      </c>
      <c r="C43" s="70" t="s">
        <v>1231</v>
      </c>
      <c r="D43" s="70" t="s">
        <v>1182</v>
      </c>
      <c r="E43" s="70" t="s">
        <v>1205</v>
      </c>
      <c r="F43" s="70"/>
      <c r="G43" s="70" t="s">
        <v>400</v>
      </c>
      <c r="H43" s="70" t="s">
        <v>1144</v>
      </c>
      <c r="I43" s="71">
        <v>0</v>
      </c>
      <c r="J43" s="71">
        <v>0</v>
      </c>
      <c r="K43" s="71"/>
      <c r="L43" s="71"/>
      <c r="M43" s="71">
        <v>7</v>
      </c>
      <c r="N43" s="71">
        <v>2</v>
      </c>
    </row>
    <row r="44" spans="1:14" s="72" customFormat="1" ht="14.4">
      <c r="A44" s="70" t="s">
        <v>1249</v>
      </c>
      <c r="B44" s="70" t="s">
        <v>1227</v>
      </c>
      <c r="C44" s="70" t="s">
        <v>1250</v>
      </c>
      <c r="D44" s="70" t="s">
        <v>1142</v>
      </c>
      <c r="E44" s="70" t="s">
        <v>1143</v>
      </c>
      <c r="F44" s="70" t="s">
        <v>1152</v>
      </c>
      <c r="G44" s="70" t="s">
        <v>172</v>
      </c>
      <c r="H44" s="70" t="s">
        <v>1144</v>
      </c>
      <c r="I44" s="71">
        <v>0</v>
      </c>
      <c r="J44" s="71">
        <v>0</v>
      </c>
      <c r="K44" s="71"/>
      <c r="L44" s="71"/>
      <c r="M44" s="71">
        <v>2</v>
      </c>
      <c r="N44" s="71">
        <v>0</v>
      </c>
    </row>
    <row r="45" spans="1:14" s="72" customFormat="1" ht="14.4">
      <c r="A45" s="70" t="s">
        <v>1251</v>
      </c>
      <c r="B45" s="70" t="s">
        <v>1193</v>
      </c>
      <c r="C45" s="70" t="s">
        <v>1252</v>
      </c>
      <c r="D45" s="70" t="s">
        <v>69</v>
      </c>
      <c r="E45" s="70" t="s">
        <v>1143</v>
      </c>
      <c r="F45" s="70"/>
      <c r="G45" s="70" t="s">
        <v>172</v>
      </c>
      <c r="H45" s="70" t="s">
        <v>1144</v>
      </c>
      <c r="I45" s="71">
        <v>1</v>
      </c>
      <c r="J45" s="71">
        <v>0</v>
      </c>
      <c r="K45" s="71">
        <v>2</v>
      </c>
      <c r="L45" s="71"/>
      <c r="M45" s="71">
        <v>1</v>
      </c>
      <c r="N45" s="71">
        <v>0</v>
      </c>
    </row>
    <row r="46" spans="1:14" s="72" customFormat="1" ht="14.4">
      <c r="A46" s="70" t="s">
        <v>1253</v>
      </c>
      <c r="B46" s="70" t="s">
        <v>1254</v>
      </c>
      <c r="C46" s="70" t="s">
        <v>1255</v>
      </c>
      <c r="D46" s="70" t="s">
        <v>1163</v>
      </c>
      <c r="E46" s="70" t="s">
        <v>1256</v>
      </c>
      <c r="F46" s="70"/>
      <c r="G46" s="70" t="s">
        <v>336</v>
      </c>
      <c r="H46" s="70" t="s">
        <v>1148</v>
      </c>
      <c r="I46" s="71">
        <v>0</v>
      </c>
      <c r="J46" s="71">
        <v>0</v>
      </c>
      <c r="K46" s="71"/>
      <c r="L46" s="71"/>
      <c r="M46" s="71">
        <v>7</v>
      </c>
      <c r="N46" s="71">
        <v>0</v>
      </c>
    </row>
    <row r="47" spans="1:14" s="72" customFormat="1" ht="14.4">
      <c r="A47" s="70" t="s">
        <v>1257</v>
      </c>
      <c r="B47" s="70" t="s">
        <v>1258</v>
      </c>
      <c r="C47" s="70" t="s">
        <v>1259</v>
      </c>
      <c r="D47" s="70" t="s">
        <v>1260</v>
      </c>
      <c r="E47" s="70" t="s">
        <v>1261</v>
      </c>
      <c r="F47" s="70"/>
      <c r="G47" s="70" t="s">
        <v>1244</v>
      </c>
      <c r="H47" s="70" t="s">
        <v>1144</v>
      </c>
      <c r="I47" s="71">
        <v>0</v>
      </c>
      <c r="J47" s="71">
        <v>0</v>
      </c>
      <c r="K47" s="71"/>
      <c r="L47" s="71"/>
      <c r="M47" s="71">
        <v>0</v>
      </c>
      <c r="N47" s="71">
        <v>1</v>
      </c>
    </row>
    <row r="48" spans="1:14" s="72" customFormat="1" ht="14.4">
      <c r="A48" s="70" t="s">
        <v>1262</v>
      </c>
      <c r="B48" s="70" t="s">
        <v>1263</v>
      </c>
      <c r="C48" s="70" t="s">
        <v>1264</v>
      </c>
      <c r="D48" s="70" t="s">
        <v>69</v>
      </c>
      <c r="E48" s="70" t="s">
        <v>1143</v>
      </c>
      <c r="F48" s="70"/>
      <c r="G48" s="70" t="s">
        <v>108</v>
      </c>
      <c r="H48" s="70" t="s">
        <v>1148</v>
      </c>
      <c r="I48" s="71">
        <v>0</v>
      </c>
      <c r="J48" s="71">
        <v>0</v>
      </c>
      <c r="K48" s="71"/>
      <c r="L48" s="71"/>
      <c r="M48" s="71">
        <v>2</v>
      </c>
      <c r="N48" s="71">
        <v>0</v>
      </c>
    </row>
    <row r="49" spans="1:14" s="72" customFormat="1" ht="14.4">
      <c r="A49" s="70" t="s">
        <v>1265</v>
      </c>
      <c r="B49" s="70" t="s">
        <v>1187</v>
      </c>
      <c r="C49" s="70" t="s">
        <v>1266</v>
      </c>
      <c r="D49" s="70" t="s">
        <v>1163</v>
      </c>
      <c r="E49" s="70" t="s">
        <v>1143</v>
      </c>
      <c r="F49" s="70"/>
      <c r="G49" s="70" t="s">
        <v>124</v>
      </c>
      <c r="H49" s="70" t="s">
        <v>1144</v>
      </c>
      <c r="I49" s="71">
        <v>0</v>
      </c>
      <c r="J49" s="71">
        <v>0</v>
      </c>
      <c r="K49" s="71"/>
      <c r="L49" s="71">
        <v>1</v>
      </c>
      <c r="M49" s="71">
        <v>9</v>
      </c>
      <c r="N49" s="71">
        <v>3</v>
      </c>
    </row>
    <row r="50" spans="1:14" s="72" customFormat="1" ht="28.8">
      <c r="A50" s="70" t="s">
        <v>1267</v>
      </c>
      <c r="B50" s="70" t="s">
        <v>1224</v>
      </c>
      <c r="C50" s="70" t="s">
        <v>1268</v>
      </c>
      <c r="D50" s="70" t="s">
        <v>1163</v>
      </c>
      <c r="E50" s="70" t="s">
        <v>1143</v>
      </c>
      <c r="F50" s="70"/>
      <c r="G50" s="70" t="s">
        <v>108</v>
      </c>
      <c r="H50" s="70" t="s">
        <v>1144</v>
      </c>
      <c r="I50" s="71">
        <v>0</v>
      </c>
      <c r="J50" s="71">
        <v>0</v>
      </c>
      <c r="K50" s="71"/>
      <c r="L50" s="71"/>
      <c r="M50" s="71">
        <v>1</v>
      </c>
      <c r="N50" s="71">
        <v>1</v>
      </c>
    </row>
    <row r="51" spans="1:14" s="72" customFormat="1" ht="14.4">
      <c r="A51" s="70" t="s">
        <v>1269</v>
      </c>
      <c r="B51" s="70" t="s">
        <v>1258</v>
      </c>
      <c r="C51" s="70" t="s">
        <v>1270</v>
      </c>
      <c r="D51" s="70" t="s">
        <v>1260</v>
      </c>
      <c r="E51" s="70" t="s">
        <v>1143</v>
      </c>
      <c r="F51" s="70"/>
      <c r="G51" s="70" t="s">
        <v>1271</v>
      </c>
      <c r="H51" s="70" t="s">
        <v>1144</v>
      </c>
      <c r="I51" s="71">
        <v>0</v>
      </c>
      <c r="J51" s="71">
        <v>0</v>
      </c>
      <c r="K51" s="71">
        <v>1</v>
      </c>
      <c r="L51" s="71"/>
      <c r="M51" s="71">
        <v>3</v>
      </c>
      <c r="N51" s="71">
        <v>1</v>
      </c>
    </row>
    <row r="52" spans="1:14" s="72" customFormat="1" ht="14.4">
      <c r="A52" s="70" t="s">
        <v>1272</v>
      </c>
      <c r="B52" s="70" t="s">
        <v>1273</v>
      </c>
      <c r="C52" s="70" t="s">
        <v>1274</v>
      </c>
      <c r="D52" s="70" t="s">
        <v>1163</v>
      </c>
      <c r="E52" s="70" t="s">
        <v>1143</v>
      </c>
      <c r="F52" s="70"/>
      <c r="G52" s="70" t="s">
        <v>124</v>
      </c>
      <c r="H52" s="70" t="s">
        <v>1148</v>
      </c>
      <c r="I52" s="71">
        <v>0</v>
      </c>
      <c r="J52" s="71">
        <v>0</v>
      </c>
      <c r="K52" s="71"/>
      <c r="L52" s="71"/>
      <c r="M52" s="71">
        <v>2</v>
      </c>
      <c r="N52" s="71">
        <v>0</v>
      </c>
    </row>
    <row r="53" spans="1:14" s="72" customFormat="1" ht="14.4">
      <c r="A53" s="70" t="s">
        <v>1275</v>
      </c>
      <c r="B53" s="70" t="s">
        <v>1210</v>
      </c>
      <c r="C53" s="70" t="s">
        <v>1276</v>
      </c>
      <c r="D53" s="70" t="s">
        <v>69</v>
      </c>
      <c r="E53" s="70" t="s">
        <v>1143</v>
      </c>
      <c r="F53" s="70"/>
      <c r="G53" s="70" t="s">
        <v>95</v>
      </c>
      <c r="H53" s="70" t="s">
        <v>1144</v>
      </c>
      <c r="I53" s="71">
        <v>0</v>
      </c>
      <c r="J53" s="71">
        <v>0</v>
      </c>
      <c r="K53" s="71"/>
      <c r="L53" s="71"/>
      <c r="M53" s="71">
        <v>1</v>
      </c>
      <c r="N53" s="71">
        <v>0</v>
      </c>
    </row>
    <row r="54" spans="1:14" s="72" customFormat="1" ht="14.4">
      <c r="A54" s="70" t="s">
        <v>1277</v>
      </c>
      <c r="B54" s="70" t="s">
        <v>1210</v>
      </c>
      <c r="C54" s="70" t="s">
        <v>1213</v>
      </c>
      <c r="D54" s="70" t="s">
        <v>69</v>
      </c>
      <c r="E54" s="70" t="s">
        <v>1143</v>
      </c>
      <c r="F54" s="70"/>
      <c r="G54" s="70" t="s">
        <v>95</v>
      </c>
      <c r="H54" s="70" t="s">
        <v>1144</v>
      </c>
      <c r="I54" s="71">
        <v>0</v>
      </c>
      <c r="J54" s="71">
        <v>0</v>
      </c>
      <c r="K54" s="71"/>
      <c r="L54" s="71"/>
      <c r="M54" s="71">
        <v>1</v>
      </c>
      <c r="N54" s="71">
        <v>0</v>
      </c>
    </row>
    <row r="55" spans="1:14" s="72" customFormat="1" ht="14.4">
      <c r="A55" s="70" t="s">
        <v>1278</v>
      </c>
      <c r="B55" s="70" t="s">
        <v>1279</v>
      </c>
      <c r="C55" s="70" t="s">
        <v>1280</v>
      </c>
      <c r="D55" s="70" t="s">
        <v>134</v>
      </c>
      <c r="E55" s="70" t="s">
        <v>1143</v>
      </c>
      <c r="F55" s="70"/>
      <c r="G55" s="70" t="s">
        <v>1174</v>
      </c>
      <c r="H55" s="70" t="s">
        <v>1144</v>
      </c>
      <c r="I55" s="71">
        <v>0</v>
      </c>
      <c r="J55" s="71">
        <v>0</v>
      </c>
      <c r="K55" s="71"/>
      <c r="L55" s="71">
        <v>1</v>
      </c>
      <c r="M55" s="71">
        <v>0</v>
      </c>
      <c r="N55" s="71">
        <v>3</v>
      </c>
    </row>
    <row r="56" spans="1:14" s="72" customFormat="1" ht="14.4">
      <c r="A56" s="70" t="s">
        <v>1281</v>
      </c>
      <c r="B56" s="70" t="s">
        <v>1282</v>
      </c>
      <c r="C56" s="70" t="s">
        <v>1143</v>
      </c>
      <c r="D56" s="70" t="s">
        <v>1142</v>
      </c>
      <c r="E56" s="70" t="s">
        <v>1143</v>
      </c>
      <c r="F56" s="70"/>
      <c r="G56" s="70" t="s">
        <v>336</v>
      </c>
      <c r="H56" s="70" t="s">
        <v>1144</v>
      </c>
      <c r="I56" s="71">
        <v>0</v>
      </c>
      <c r="J56" s="71">
        <v>0</v>
      </c>
      <c r="K56" s="71"/>
      <c r="L56" s="71"/>
      <c r="M56" s="71">
        <v>1</v>
      </c>
      <c r="N56" s="71">
        <v>1</v>
      </c>
    </row>
    <row r="57" spans="1:14" s="72" customFormat="1" ht="14.4">
      <c r="A57" s="70" t="s">
        <v>1283</v>
      </c>
      <c r="B57" s="70" t="s">
        <v>1284</v>
      </c>
      <c r="C57" s="70" t="s">
        <v>1143</v>
      </c>
      <c r="D57" s="70" t="s">
        <v>69</v>
      </c>
      <c r="E57" s="70" t="s">
        <v>1143</v>
      </c>
      <c r="F57" s="70"/>
      <c r="G57" s="70" t="s">
        <v>108</v>
      </c>
      <c r="H57" s="70" t="s">
        <v>1144</v>
      </c>
      <c r="I57" s="71">
        <v>0</v>
      </c>
      <c r="J57" s="71">
        <v>0</v>
      </c>
      <c r="K57" s="71"/>
      <c r="L57" s="71">
        <v>1</v>
      </c>
      <c r="M57" s="71"/>
      <c r="N57" s="71"/>
    </row>
    <row r="58" spans="1:14" s="72" customFormat="1" ht="14.4">
      <c r="A58" s="70" t="s">
        <v>1285</v>
      </c>
      <c r="B58" s="70" t="s">
        <v>1286</v>
      </c>
      <c r="C58" s="70" t="s">
        <v>1287</v>
      </c>
      <c r="D58" s="70" t="s">
        <v>69</v>
      </c>
      <c r="E58" s="70" t="s">
        <v>1143</v>
      </c>
      <c r="F58" s="70"/>
      <c r="G58" s="70" t="s">
        <v>336</v>
      </c>
      <c r="H58" s="70" t="s">
        <v>1144</v>
      </c>
      <c r="I58" s="71">
        <v>0</v>
      </c>
      <c r="J58" s="71">
        <v>0</v>
      </c>
      <c r="K58" s="71"/>
      <c r="L58" s="71">
        <v>3</v>
      </c>
      <c r="M58" s="71">
        <v>6</v>
      </c>
      <c r="N58" s="71">
        <v>2</v>
      </c>
    </row>
    <row r="59" spans="1:14" s="72" customFormat="1" ht="14.4">
      <c r="A59" s="70" t="s">
        <v>1288</v>
      </c>
      <c r="B59" s="70" t="s">
        <v>1286</v>
      </c>
      <c r="C59" s="70" t="s">
        <v>1289</v>
      </c>
      <c r="D59" s="70" t="s">
        <v>69</v>
      </c>
      <c r="E59" s="70" t="s">
        <v>1143</v>
      </c>
      <c r="F59" s="70"/>
      <c r="G59" s="70" t="s">
        <v>336</v>
      </c>
      <c r="H59" s="70" t="s">
        <v>1148</v>
      </c>
      <c r="I59" s="71">
        <v>0</v>
      </c>
      <c r="J59" s="71">
        <v>0</v>
      </c>
      <c r="K59" s="71"/>
      <c r="L59" s="71"/>
      <c r="M59" s="71">
        <v>4</v>
      </c>
      <c r="N59" s="71">
        <v>1</v>
      </c>
    </row>
    <row r="60" spans="1:14" s="72" customFormat="1" ht="14.4">
      <c r="A60" s="70" t="s">
        <v>1290</v>
      </c>
      <c r="B60" s="70" t="s">
        <v>1191</v>
      </c>
      <c r="C60" s="70" t="s">
        <v>1291</v>
      </c>
      <c r="D60" s="70" t="s">
        <v>1142</v>
      </c>
      <c r="E60" s="70" t="s">
        <v>1143</v>
      </c>
      <c r="F60" s="70"/>
      <c r="G60" s="70" t="s">
        <v>95</v>
      </c>
      <c r="H60" s="70" t="s">
        <v>1144</v>
      </c>
      <c r="I60" s="71">
        <v>0</v>
      </c>
      <c r="J60" s="71">
        <v>0</v>
      </c>
      <c r="K60" s="71">
        <v>1</v>
      </c>
      <c r="L60" s="71"/>
      <c r="M60" s="71"/>
      <c r="N60" s="71"/>
    </row>
    <row r="61" spans="1:14" s="72" customFormat="1" ht="14.4">
      <c r="A61" s="70" t="s">
        <v>1292</v>
      </c>
      <c r="B61" s="70" t="s">
        <v>1193</v>
      </c>
      <c r="C61" s="70" t="s">
        <v>1293</v>
      </c>
      <c r="D61" s="70" t="s">
        <v>69</v>
      </c>
      <c r="E61" s="70" t="s">
        <v>1143</v>
      </c>
      <c r="F61" s="70"/>
      <c r="G61" s="70" t="s">
        <v>172</v>
      </c>
      <c r="H61" s="70" t="s">
        <v>1144</v>
      </c>
      <c r="I61" s="71">
        <v>0</v>
      </c>
      <c r="J61" s="71">
        <v>0</v>
      </c>
      <c r="K61" s="71">
        <v>1</v>
      </c>
      <c r="L61" s="71"/>
      <c r="M61" s="71">
        <v>3</v>
      </c>
      <c r="N61" s="71">
        <v>1</v>
      </c>
    </row>
    <row r="62" spans="1:14" s="72" customFormat="1" ht="14.4">
      <c r="A62" s="70" t="s">
        <v>1294</v>
      </c>
      <c r="B62" s="70" t="s">
        <v>1295</v>
      </c>
      <c r="C62" s="70" t="s">
        <v>1296</v>
      </c>
      <c r="D62" s="70" t="s">
        <v>1142</v>
      </c>
      <c r="E62" s="70" t="s">
        <v>1143</v>
      </c>
      <c r="F62" s="70"/>
      <c r="G62" s="70" t="s">
        <v>108</v>
      </c>
      <c r="H62" s="70" t="s">
        <v>1148</v>
      </c>
      <c r="I62" s="71">
        <v>0</v>
      </c>
      <c r="J62" s="71">
        <v>0</v>
      </c>
      <c r="K62" s="71"/>
      <c r="L62" s="71"/>
      <c r="M62" s="71">
        <v>2</v>
      </c>
      <c r="N62" s="71">
        <v>0</v>
      </c>
    </row>
    <row r="63" spans="1:14" s="72" customFormat="1" ht="14.4">
      <c r="A63" s="70" t="s">
        <v>1297</v>
      </c>
      <c r="B63" s="70" t="s">
        <v>1298</v>
      </c>
      <c r="C63" s="70" t="s">
        <v>1299</v>
      </c>
      <c r="D63" s="70" t="s">
        <v>1142</v>
      </c>
      <c r="E63" s="70" t="s">
        <v>1143</v>
      </c>
      <c r="F63" s="70"/>
      <c r="G63" s="70" t="s">
        <v>124</v>
      </c>
      <c r="H63" s="70" t="s">
        <v>1144</v>
      </c>
      <c r="I63" s="71">
        <v>1</v>
      </c>
      <c r="J63" s="71">
        <v>0</v>
      </c>
      <c r="K63" s="71">
        <v>1</v>
      </c>
      <c r="L63" s="71">
        <v>1</v>
      </c>
      <c r="M63" s="71">
        <v>1</v>
      </c>
      <c r="N63" s="71">
        <v>0</v>
      </c>
    </row>
    <row r="64" spans="1:14" s="72" customFormat="1" ht="14.4">
      <c r="A64" s="70" t="s">
        <v>1089</v>
      </c>
      <c r="B64" s="70" t="s">
        <v>1300</v>
      </c>
      <c r="C64" s="70" t="s">
        <v>1151</v>
      </c>
      <c r="D64" s="70" t="s">
        <v>69</v>
      </c>
      <c r="E64" s="70" t="s">
        <v>1143</v>
      </c>
      <c r="F64" s="70" t="s">
        <v>1152</v>
      </c>
      <c r="G64" s="70" t="s">
        <v>131</v>
      </c>
      <c r="H64" s="70" t="s">
        <v>1144</v>
      </c>
      <c r="I64" s="71">
        <v>0</v>
      </c>
      <c r="J64" s="71">
        <v>0</v>
      </c>
      <c r="K64" s="71">
        <v>1</v>
      </c>
      <c r="L64" s="71"/>
      <c r="M64" s="71"/>
      <c r="N64" s="71"/>
    </row>
    <row r="65" spans="1:14" s="72" customFormat="1" ht="14.4">
      <c r="A65" s="70" t="s">
        <v>1301</v>
      </c>
      <c r="B65" s="70" t="s">
        <v>1302</v>
      </c>
      <c r="C65" s="70" t="s">
        <v>1303</v>
      </c>
      <c r="D65" s="70" t="s">
        <v>69</v>
      </c>
      <c r="E65" s="70" t="s">
        <v>1143</v>
      </c>
      <c r="F65" s="70"/>
      <c r="G65" s="70" t="s">
        <v>95</v>
      </c>
      <c r="H65" s="70" t="s">
        <v>1148</v>
      </c>
      <c r="I65" s="71">
        <v>0</v>
      </c>
      <c r="J65" s="71">
        <v>0</v>
      </c>
      <c r="K65" s="71"/>
      <c r="L65" s="71"/>
      <c r="M65" s="71">
        <v>2</v>
      </c>
      <c r="N65" s="71">
        <v>0</v>
      </c>
    </row>
    <row r="66" spans="1:14" s="72" customFormat="1" ht="14.4">
      <c r="A66" s="70" t="s">
        <v>1304</v>
      </c>
      <c r="B66" s="70" t="s">
        <v>1305</v>
      </c>
      <c r="C66" s="70" t="s">
        <v>1306</v>
      </c>
      <c r="D66" s="70" t="s">
        <v>1142</v>
      </c>
      <c r="E66" s="70" t="s">
        <v>1143</v>
      </c>
      <c r="F66" s="70"/>
      <c r="G66" s="70" t="s">
        <v>172</v>
      </c>
      <c r="H66" s="70" t="s">
        <v>1148</v>
      </c>
      <c r="I66" s="71">
        <v>0</v>
      </c>
      <c r="J66" s="71">
        <v>0</v>
      </c>
      <c r="K66" s="71"/>
      <c r="L66" s="71"/>
      <c r="M66" s="71">
        <v>2</v>
      </c>
      <c r="N66" s="71">
        <v>0</v>
      </c>
    </row>
    <row r="67" spans="1:14" s="72" customFormat="1" ht="14.4">
      <c r="A67" s="70" t="s">
        <v>1307</v>
      </c>
      <c r="B67" s="70" t="s">
        <v>1298</v>
      </c>
      <c r="C67" s="70" t="s">
        <v>1308</v>
      </c>
      <c r="D67" s="70" t="s">
        <v>1142</v>
      </c>
      <c r="E67" s="70" t="s">
        <v>1143</v>
      </c>
      <c r="F67" s="70"/>
      <c r="G67" s="70" t="s">
        <v>124</v>
      </c>
      <c r="H67" s="70" t="s">
        <v>1144</v>
      </c>
      <c r="I67" s="71">
        <v>0</v>
      </c>
      <c r="J67" s="71">
        <v>0</v>
      </c>
      <c r="K67" s="71"/>
      <c r="L67" s="71"/>
      <c r="M67" s="71">
        <v>7</v>
      </c>
      <c r="N67" s="71">
        <v>6</v>
      </c>
    </row>
    <row r="68" spans="1:14" s="72" customFormat="1" ht="14.4">
      <c r="A68" s="70" t="s">
        <v>1309</v>
      </c>
      <c r="B68" s="70" t="s">
        <v>1310</v>
      </c>
      <c r="C68" s="70" t="s">
        <v>1311</v>
      </c>
      <c r="D68" s="70" t="s">
        <v>69</v>
      </c>
      <c r="E68" s="70" t="s">
        <v>1143</v>
      </c>
      <c r="F68" s="70"/>
      <c r="G68" s="70" t="s">
        <v>108</v>
      </c>
      <c r="H68" s="70" t="s">
        <v>1144</v>
      </c>
      <c r="I68" s="71">
        <v>0</v>
      </c>
      <c r="J68" s="71">
        <v>0</v>
      </c>
      <c r="K68" s="71"/>
      <c r="L68" s="71"/>
      <c r="M68" s="71">
        <v>2</v>
      </c>
      <c r="N68" s="71">
        <v>1</v>
      </c>
    </row>
    <row r="69" spans="1:14" s="72" customFormat="1" ht="28.8">
      <c r="A69" s="70" t="s">
        <v>1054</v>
      </c>
      <c r="B69" s="70" t="s">
        <v>1191</v>
      </c>
      <c r="C69" s="70" t="s">
        <v>1312</v>
      </c>
      <c r="D69" s="70" t="s">
        <v>1142</v>
      </c>
      <c r="E69" s="70" t="s">
        <v>1143</v>
      </c>
      <c r="F69" s="70"/>
      <c r="G69" s="70" t="s">
        <v>95</v>
      </c>
      <c r="H69" s="70" t="s">
        <v>1144</v>
      </c>
      <c r="I69" s="71">
        <v>1</v>
      </c>
      <c r="J69" s="71">
        <v>0</v>
      </c>
      <c r="K69" s="71">
        <v>2</v>
      </c>
      <c r="L69" s="71"/>
      <c r="M69" s="71">
        <v>5</v>
      </c>
      <c r="N69" s="71">
        <v>3</v>
      </c>
    </row>
    <row r="70" spans="1:14" s="72" customFormat="1" ht="14.4">
      <c r="A70" s="70" t="s">
        <v>1313</v>
      </c>
      <c r="B70" s="70" t="s">
        <v>1314</v>
      </c>
      <c r="C70" s="70" t="s">
        <v>1315</v>
      </c>
      <c r="D70" s="70" t="s">
        <v>1182</v>
      </c>
      <c r="E70" s="70" t="s">
        <v>1205</v>
      </c>
      <c r="F70" s="70"/>
      <c r="G70" s="70" t="s">
        <v>131</v>
      </c>
      <c r="H70" s="70" t="s">
        <v>1144</v>
      </c>
      <c r="I70" s="71">
        <v>1</v>
      </c>
      <c r="J70" s="71">
        <v>0</v>
      </c>
      <c r="K70" s="71">
        <v>1</v>
      </c>
      <c r="L70" s="71"/>
      <c r="M70" s="71">
        <v>12</v>
      </c>
      <c r="N70" s="71">
        <v>4</v>
      </c>
    </row>
    <row r="71" spans="1:14" s="72" customFormat="1" ht="14.4">
      <c r="A71" s="70" t="s">
        <v>1316</v>
      </c>
      <c r="B71" s="70" t="s">
        <v>1317</v>
      </c>
      <c r="C71" s="70" t="s">
        <v>1318</v>
      </c>
      <c r="D71" s="70" t="s">
        <v>69</v>
      </c>
      <c r="E71" s="70" t="s">
        <v>1143</v>
      </c>
      <c r="F71" s="70"/>
      <c r="G71" s="70" t="s">
        <v>95</v>
      </c>
      <c r="H71" s="70" t="s">
        <v>1148</v>
      </c>
      <c r="I71" s="71">
        <v>0</v>
      </c>
      <c r="J71" s="71">
        <v>0</v>
      </c>
      <c r="K71" s="71"/>
      <c r="L71" s="71"/>
      <c r="M71" s="71"/>
      <c r="N71" s="71"/>
    </row>
    <row r="72" spans="1:14" s="72" customFormat="1" ht="14.4">
      <c r="A72" s="70" t="s">
        <v>1319</v>
      </c>
      <c r="B72" s="70" t="s">
        <v>1320</v>
      </c>
      <c r="C72" s="70" t="s">
        <v>1321</v>
      </c>
      <c r="D72" s="70" t="s">
        <v>69</v>
      </c>
      <c r="E72" s="70" t="s">
        <v>1143</v>
      </c>
      <c r="F72" s="70" t="s">
        <v>1322</v>
      </c>
      <c r="G72" s="70" t="s">
        <v>108</v>
      </c>
      <c r="H72" s="70" t="s">
        <v>1144</v>
      </c>
      <c r="I72" s="71">
        <v>0</v>
      </c>
      <c r="J72" s="71">
        <v>0</v>
      </c>
      <c r="K72" s="71"/>
      <c r="L72" s="71"/>
      <c r="M72" s="71">
        <v>2</v>
      </c>
      <c r="N72" s="71">
        <v>0</v>
      </c>
    </row>
    <row r="73" spans="1:14" s="72" customFormat="1" ht="14.4">
      <c r="A73" s="70" t="s">
        <v>1323</v>
      </c>
      <c r="B73" s="70" t="s">
        <v>1324</v>
      </c>
      <c r="C73" s="70" t="s">
        <v>1325</v>
      </c>
      <c r="D73" s="70" t="s">
        <v>159</v>
      </c>
      <c r="E73" s="70" t="s">
        <v>1143</v>
      </c>
      <c r="F73" s="70"/>
      <c r="G73" s="70" t="s">
        <v>1326</v>
      </c>
      <c r="H73" s="70" t="s">
        <v>1148</v>
      </c>
      <c r="I73" s="71">
        <v>0</v>
      </c>
      <c r="J73" s="71">
        <v>0</v>
      </c>
      <c r="K73" s="71"/>
      <c r="L73" s="71"/>
      <c r="M73" s="71">
        <v>6</v>
      </c>
      <c r="N73" s="71">
        <v>0</v>
      </c>
    </row>
    <row r="74" spans="1:14" s="72" customFormat="1" ht="14.4">
      <c r="A74" s="70" t="s">
        <v>1327</v>
      </c>
      <c r="B74" s="70" t="s">
        <v>1328</v>
      </c>
      <c r="C74" s="70" t="s">
        <v>1287</v>
      </c>
      <c r="D74" s="70" t="s">
        <v>69</v>
      </c>
      <c r="E74" s="70" t="s">
        <v>1143</v>
      </c>
      <c r="F74" s="70"/>
      <c r="G74" s="70" t="s">
        <v>172</v>
      </c>
      <c r="H74" s="70" t="s">
        <v>1148</v>
      </c>
      <c r="I74" s="71">
        <v>0</v>
      </c>
      <c r="J74" s="71">
        <v>0</v>
      </c>
      <c r="K74" s="71"/>
      <c r="L74" s="71"/>
      <c r="M74" s="71">
        <v>2</v>
      </c>
      <c r="N74" s="71">
        <v>0</v>
      </c>
    </row>
    <row r="75" spans="1:14" s="72" customFormat="1" ht="14.4">
      <c r="A75" s="70" t="s">
        <v>1329</v>
      </c>
      <c r="B75" s="70" t="s">
        <v>1330</v>
      </c>
      <c r="C75" s="70" t="s">
        <v>1331</v>
      </c>
      <c r="D75" s="70" t="s">
        <v>134</v>
      </c>
      <c r="E75" s="70" t="s">
        <v>1143</v>
      </c>
      <c r="F75" s="70" t="s">
        <v>1152</v>
      </c>
      <c r="G75" s="70" t="s">
        <v>1174</v>
      </c>
      <c r="H75" s="70" t="s">
        <v>1148</v>
      </c>
      <c r="I75" s="71">
        <v>0</v>
      </c>
      <c r="J75" s="71">
        <v>0</v>
      </c>
      <c r="K75" s="71"/>
      <c r="L75" s="71"/>
      <c r="M75" s="71">
        <v>2</v>
      </c>
      <c r="N75" s="71">
        <v>0</v>
      </c>
    </row>
    <row r="76" spans="1:14" s="72" customFormat="1" ht="14.4">
      <c r="A76" s="70" t="s">
        <v>1332</v>
      </c>
      <c r="B76" s="70" t="s">
        <v>1333</v>
      </c>
      <c r="C76" s="70" t="s">
        <v>1306</v>
      </c>
      <c r="D76" s="70" t="s">
        <v>69</v>
      </c>
      <c r="E76" s="70" t="s">
        <v>1143</v>
      </c>
      <c r="F76" s="70"/>
      <c r="G76" s="70" t="s">
        <v>172</v>
      </c>
      <c r="H76" s="70" t="s">
        <v>1144</v>
      </c>
      <c r="I76" s="71">
        <v>0</v>
      </c>
      <c r="J76" s="71">
        <v>0</v>
      </c>
      <c r="K76" s="71"/>
      <c r="L76" s="71"/>
      <c r="M76" s="71">
        <v>2</v>
      </c>
      <c r="N76" s="71">
        <v>0</v>
      </c>
    </row>
    <row r="77" spans="1:14" s="72" customFormat="1" ht="14.4">
      <c r="A77" s="70" t="s">
        <v>1334</v>
      </c>
      <c r="B77" s="70" t="s">
        <v>1218</v>
      </c>
      <c r="C77" s="70" t="s">
        <v>1335</v>
      </c>
      <c r="D77" s="70" t="s">
        <v>69</v>
      </c>
      <c r="E77" s="70" t="s">
        <v>1143</v>
      </c>
      <c r="F77" s="70"/>
      <c r="G77" s="70" t="s">
        <v>108</v>
      </c>
      <c r="H77" s="70" t="s">
        <v>1144</v>
      </c>
      <c r="I77" s="71">
        <v>1</v>
      </c>
      <c r="J77" s="71">
        <v>0</v>
      </c>
      <c r="K77" s="71">
        <v>1</v>
      </c>
      <c r="L77" s="71"/>
      <c r="M77" s="71">
        <v>1</v>
      </c>
      <c r="N77" s="71">
        <v>0</v>
      </c>
    </row>
    <row r="78" spans="1:14" s="72" customFormat="1" ht="14.4">
      <c r="A78" s="70" t="s">
        <v>1336</v>
      </c>
      <c r="B78" s="70" t="s">
        <v>1273</v>
      </c>
      <c r="C78" s="70" t="s">
        <v>1337</v>
      </c>
      <c r="D78" s="70" t="s">
        <v>1163</v>
      </c>
      <c r="E78" s="70" t="s">
        <v>1143</v>
      </c>
      <c r="F78" s="70"/>
      <c r="G78" s="70" t="s">
        <v>124</v>
      </c>
      <c r="H78" s="70" t="s">
        <v>1148</v>
      </c>
      <c r="I78" s="71">
        <v>0</v>
      </c>
      <c r="J78" s="71">
        <v>0</v>
      </c>
      <c r="K78" s="71"/>
      <c r="L78" s="71"/>
      <c r="M78" s="71">
        <v>2</v>
      </c>
      <c r="N78" s="71">
        <v>0</v>
      </c>
    </row>
    <row r="79" spans="1:14" s="72" customFormat="1" ht="14.4">
      <c r="A79" s="70" t="s">
        <v>1338</v>
      </c>
      <c r="B79" s="70" t="s">
        <v>1339</v>
      </c>
      <c r="C79" s="70" t="s">
        <v>1243</v>
      </c>
      <c r="D79" s="70" t="s">
        <v>134</v>
      </c>
      <c r="E79" s="70" t="s">
        <v>1143</v>
      </c>
      <c r="F79" s="70"/>
      <c r="G79" s="70" t="s">
        <v>108</v>
      </c>
      <c r="H79" s="70" t="s">
        <v>1144</v>
      </c>
      <c r="I79" s="71">
        <v>0</v>
      </c>
      <c r="J79" s="71">
        <v>0</v>
      </c>
      <c r="K79" s="71">
        <v>1</v>
      </c>
      <c r="L79" s="71"/>
      <c r="M79" s="71">
        <v>2</v>
      </c>
      <c r="N79" s="71">
        <v>0</v>
      </c>
    </row>
    <row r="80" spans="1:14" s="72" customFormat="1" ht="14.4">
      <c r="A80" s="70" t="s">
        <v>1340</v>
      </c>
      <c r="B80" s="70" t="s">
        <v>1341</v>
      </c>
      <c r="C80" s="70" t="s">
        <v>1342</v>
      </c>
      <c r="D80" s="70" t="s">
        <v>69</v>
      </c>
      <c r="E80" s="70" t="s">
        <v>1143</v>
      </c>
      <c r="F80" s="70"/>
      <c r="G80" s="70" t="s">
        <v>131</v>
      </c>
      <c r="H80" s="70" t="s">
        <v>1144</v>
      </c>
      <c r="I80" s="71">
        <v>0</v>
      </c>
      <c r="J80" s="71">
        <v>0</v>
      </c>
      <c r="K80" s="71"/>
      <c r="L80" s="71"/>
      <c r="M80" s="71">
        <v>0</v>
      </c>
      <c r="N80" s="71">
        <v>2</v>
      </c>
    </row>
    <row r="81" spans="1:14" s="72" customFormat="1" ht="14.4">
      <c r="A81" s="70" t="s">
        <v>1343</v>
      </c>
      <c r="B81" s="70" t="s">
        <v>1344</v>
      </c>
      <c r="C81" s="70" t="s">
        <v>1151</v>
      </c>
      <c r="D81" s="70" t="s">
        <v>69</v>
      </c>
      <c r="E81" s="70" t="s">
        <v>1143</v>
      </c>
      <c r="F81" s="70"/>
      <c r="G81" s="70" t="s">
        <v>172</v>
      </c>
      <c r="H81" s="70" t="s">
        <v>1144</v>
      </c>
      <c r="I81" s="71">
        <v>1</v>
      </c>
      <c r="J81" s="71">
        <v>0</v>
      </c>
      <c r="K81" s="71">
        <v>1</v>
      </c>
      <c r="L81" s="71"/>
      <c r="M81" s="71">
        <v>1</v>
      </c>
      <c r="N81" s="71">
        <v>0</v>
      </c>
    </row>
    <row r="82" spans="1:14" s="72" customFormat="1" ht="14.4">
      <c r="A82" s="70" t="s">
        <v>1345</v>
      </c>
      <c r="B82" s="70" t="s">
        <v>1346</v>
      </c>
      <c r="C82" s="70" t="s">
        <v>1347</v>
      </c>
      <c r="D82" s="70" t="s">
        <v>134</v>
      </c>
      <c r="E82" s="70" t="s">
        <v>1143</v>
      </c>
      <c r="F82" s="70" t="s">
        <v>1348</v>
      </c>
      <c r="G82" s="70" t="s">
        <v>400</v>
      </c>
      <c r="H82" s="70" t="s">
        <v>1144</v>
      </c>
      <c r="I82" s="71">
        <v>1</v>
      </c>
      <c r="J82" s="71">
        <v>0</v>
      </c>
      <c r="K82" s="71">
        <v>2</v>
      </c>
      <c r="L82" s="71">
        <v>2</v>
      </c>
      <c r="M82" s="71">
        <v>3</v>
      </c>
      <c r="N82" s="71">
        <v>1</v>
      </c>
    </row>
    <row r="83" spans="1:14" s="72" customFormat="1" ht="14.4">
      <c r="A83" s="70" t="s">
        <v>1349</v>
      </c>
      <c r="B83" s="70" t="s">
        <v>1350</v>
      </c>
      <c r="C83" s="70" t="s">
        <v>1351</v>
      </c>
      <c r="D83" s="70" t="s">
        <v>69</v>
      </c>
      <c r="E83" s="70" t="s">
        <v>1143</v>
      </c>
      <c r="F83" s="70"/>
      <c r="G83" s="70" t="s">
        <v>95</v>
      </c>
      <c r="H83" s="70" t="s">
        <v>1144</v>
      </c>
      <c r="I83" s="71">
        <v>1</v>
      </c>
      <c r="J83" s="71">
        <v>0</v>
      </c>
      <c r="K83" s="71"/>
      <c r="L83" s="71"/>
      <c r="M83" s="71"/>
      <c r="N83" s="71"/>
    </row>
    <row r="84" spans="1:14" s="72" customFormat="1" ht="14.4">
      <c r="A84" s="70" t="s">
        <v>1094</v>
      </c>
      <c r="B84" s="70" t="s">
        <v>1352</v>
      </c>
      <c r="C84" s="70" t="s">
        <v>1353</v>
      </c>
      <c r="D84" s="70" t="s">
        <v>1163</v>
      </c>
      <c r="E84" s="70" t="s">
        <v>1143</v>
      </c>
      <c r="F84" s="70"/>
      <c r="G84" s="70" t="s">
        <v>131</v>
      </c>
      <c r="H84" s="70" t="s">
        <v>1144</v>
      </c>
      <c r="I84" s="71">
        <v>0</v>
      </c>
      <c r="J84" s="71">
        <v>0</v>
      </c>
      <c r="K84" s="71">
        <v>1</v>
      </c>
      <c r="L84" s="71"/>
      <c r="M84" s="71">
        <v>1</v>
      </c>
      <c r="N84" s="71">
        <v>3</v>
      </c>
    </row>
    <row r="85" spans="1:14" s="72" customFormat="1" ht="14.4">
      <c r="A85" s="70" t="s">
        <v>1354</v>
      </c>
      <c r="B85" s="70" t="s">
        <v>1355</v>
      </c>
      <c r="C85" s="70" t="s">
        <v>1356</v>
      </c>
      <c r="D85" s="70" t="s">
        <v>1357</v>
      </c>
      <c r="E85" s="70" t="s">
        <v>1143</v>
      </c>
      <c r="F85" s="70"/>
      <c r="G85" s="70" t="s">
        <v>1358</v>
      </c>
      <c r="H85" s="70" t="s">
        <v>1148</v>
      </c>
      <c r="I85" s="71">
        <v>0</v>
      </c>
      <c r="J85" s="71">
        <v>0</v>
      </c>
      <c r="K85" s="71"/>
      <c r="L85" s="71"/>
      <c r="M85" s="71">
        <v>2</v>
      </c>
      <c r="N85" s="71">
        <v>0</v>
      </c>
    </row>
    <row r="86" spans="1:14" s="72" customFormat="1" ht="14.4">
      <c r="A86" s="70" t="s">
        <v>1359</v>
      </c>
      <c r="B86" s="70" t="s">
        <v>1360</v>
      </c>
      <c r="C86" s="70" t="s">
        <v>1361</v>
      </c>
      <c r="D86" s="70" t="s">
        <v>1142</v>
      </c>
      <c r="E86" s="70" t="s">
        <v>1143</v>
      </c>
      <c r="F86" s="70"/>
      <c r="G86" s="70" t="s">
        <v>108</v>
      </c>
      <c r="H86" s="73" t="s">
        <v>1148</v>
      </c>
      <c r="I86" s="71">
        <v>0</v>
      </c>
      <c r="J86" s="71">
        <v>0</v>
      </c>
      <c r="K86" s="71"/>
      <c r="L86" s="71"/>
      <c r="M86" s="71" t="s">
        <v>1034</v>
      </c>
      <c r="N86" s="71"/>
    </row>
    <row r="87" spans="1:14" s="72" customFormat="1" ht="14.4">
      <c r="A87" s="70" t="s">
        <v>1362</v>
      </c>
      <c r="B87" s="70" t="s">
        <v>1363</v>
      </c>
      <c r="C87" s="70" t="s">
        <v>1303</v>
      </c>
      <c r="D87" s="70" t="s">
        <v>69</v>
      </c>
      <c r="E87" s="70" t="s">
        <v>1143</v>
      </c>
      <c r="F87" s="70"/>
      <c r="G87" s="70" t="s">
        <v>400</v>
      </c>
      <c r="H87" s="70" t="s">
        <v>1144</v>
      </c>
      <c r="I87" s="71">
        <v>0</v>
      </c>
      <c r="J87" s="71">
        <v>0</v>
      </c>
      <c r="K87" s="71"/>
      <c r="L87" s="71"/>
      <c r="M87" s="71">
        <v>0</v>
      </c>
      <c r="N87" s="71">
        <v>1</v>
      </c>
    </row>
    <row r="88" spans="1:14" s="72" customFormat="1" ht="14.4">
      <c r="A88" s="70" t="s">
        <v>1364</v>
      </c>
      <c r="B88" s="70" t="s">
        <v>1365</v>
      </c>
      <c r="C88" s="70" t="s">
        <v>1366</v>
      </c>
      <c r="D88" s="70" t="s">
        <v>1142</v>
      </c>
      <c r="E88" s="70" t="s">
        <v>1143</v>
      </c>
      <c r="F88" s="70"/>
      <c r="G88" s="70" t="s">
        <v>336</v>
      </c>
      <c r="H88" s="70" t="s">
        <v>1148</v>
      </c>
      <c r="I88" s="71">
        <v>0</v>
      </c>
      <c r="J88" s="71">
        <v>0</v>
      </c>
      <c r="K88" s="71"/>
      <c r="L88" s="71"/>
      <c r="M88" s="71">
        <v>2</v>
      </c>
      <c r="N88" s="71">
        <v>0</v>
      </c>
    </row>
    <row r="89" spans="1:14" s="72" customFormat="1" ht="14.4">
      <c r="A89" s="70" t="s">
        <v>1367</v>
      </c>
      <c r="B89" s="70" t="s">
        <v>1168</v>
      </c>
      <c r="C89" s="70" t="s">
        <v>1368</v>
      </c>
      <c r="D89" s="70" t="s">
        <v>69</v>
      </c>
      <c r="E89" s="70"/>
      <c r="F89" s="70"/>
      <c r="G89" s="70" t="s">
        <v>336</v>
      </c>
      <c r="H89" s="70" t="s">
        <v>1144</v>
      </c>
      <c r="I89" s="71">
        <v>1</v>
      </c>
      <c r="J89" s="71">
        <v>0</v>
      </c>
      <c r="K89" s="71">
        <v>1</v>
      </c>
      <c r="L89" s="71"/>
      <c r="M89" s="71">
        <v>3</v>
      </c>
      <c r="N89" s="71">
        <v>0</v>
      </c>
    </row>
    <row r="90" spans="1:14" s="72" customFormat="1" ht="14.4">
      <c r="A90" s="70" t="s">
        <v>1369</v>
      </c>
      <c r="B90" s="70" t="s">
        <v>1196</v>
      </c>
      <c r="C90" s="70" t="s">
        <v>1370</v>
      </c>
      <c r="D90" s="70" t="s">
        <v>1163</v>
      </c>
      <c r="E90" s="70" t="s">
        <v>1371</v>
      </c>
      <c r="F90" s="70"/>
      <c r="G90" s="70" t="s">
        <v>131</v>
      </c>
      <c r="H90" s="70" t="s">
        <v>1148</v>
      </c>
      <c r="I90" s="71">
        <v>0</v>
      </c>
      <c r="J90" s="71">
        <v>0</v>
      </c>
      <c r="K90" s="71"/>
      <c r="L90" s="71"/>
      <c r="M90" s="71">
        <v>1</v>
      </c>
      <c r="N90" s="71">
        <v>0</v>
      </c>
    </row>
    <row r="91" spans="1:14" s="72" customFormat="1" ht="14.4">
      <c r="A91" s="70" t="s">
        <v>1372</v>
      </c>
      <c r="B91" s="70" t="s">
        <v>1373</v>
      </c>
      <c r="C91" s="70" t="s">
        <v>1374</v>
      </c>
      <c r="D91" s="70" t="s">
        <v>69</v>
      </c>
      <c r="E91" s="70" t="s">
        <v>1143</v>
      </c>
      <c r="F91" s="70"/>
      <c r="G91" s="70" t="s">
        <v>108</v>
      </c>
      <c r="H91" s="70" t="s">
        <v>1144</v>
      </c>
      <c r="I91" s="71">
        <v>1</v>
      </c>
      <c r="J91" s="71">
        <v>0</v>
      </c>
      <c r="K91" s="71">
        <v>1</v>
      </c>
      <c r="L91" s="71"/>
      <c r="M91" s="71">
        <v>3</v>
      </c>
      <c r="N91" s="71">
        <v>1</v>
      </c>
    </row>
    <row r="92" spans="1:14" s="72" customFormat="1" ht="14.4">
      <c r="A92" s="70" t="s">
        <v>1375</v>
      </c>
      <c r="B92" s="70" t="s">
        <v>1376</v>
      </c>
      <c r="C92" s="70" t="s">
        <v>1377</v>
      </c>
      <c r="D92" s="70" t="s">
        <v>69</v>
      </c>
      <c r="E92" s="70" t="s">
        <v>1143</v>
      </c>
      <c r="F92" s="70"/>
      <c r="G92" s="70" t="s">
        <v>400</v>
      </c>
      <c r="H92" s="70" t="s">
        <v>1144</v>
      </c>
      <c r="I92" s="71">
        <v>1</v>
      </c>
      <c r="J92" s="71">
        <v>0</v>
      </c>
      <c r="K92" s="71">
        <v>1</v>
      </c>
      <c r="L92" s="71"/>
      <c r="M92" s="71">
        <v>3</v>
      </c>
      <c r="N92" s="71">
        <v>0</v>
      </c>
    </row>
    <row r="93" spans="1:14" s="72" customFormat="1" ht="14.4">
      <c r="A93" s="70" t="s">
        <v>1378</v>
      </c>
      <c r="B93" s="70" t="s">
        <v>1379</v>
      </c>
      <c r="C93" s="70" t="s">
        <v>1335</v>
      </c>
      <c r="D93" s="70" t="s">
        <v>69</v>
      </c>
      <c r="E93" s="70" t="s">
        <v>1143</v>
      </c>
      <c r="F93" s="70"/>
      <c r="G93" s="70" t="s">
        <v>95</v>
      </c>
      <c r="H93" s="70" t="s">
        <v>1144</v>
      </c>
      <c r="I93" s="71">
        <v>1</v>
      </c>
      <c r="J93" s="71">
        <v>0</v>
      </c>
      <c r="K93" s="71">
        <v>4</v>
      </c>
      <c r="L93" s="71">
        <v>9</v>
      </c>
      <c r="M93" s="71">
        <v>22</v>
      </c>
      <c r="N93" s="71">
        <v>19</v>
      </c>
    </row>
    <row r="94" spans="1:14" s="72" customFormat="1" ht="14.4">
      <c r="A94" s="70" t="s">
        <v>1380</v>
      </c>
      <c r="B94" s="70" t="s">
        <v>1298</v>
      </c>
      <c r="C94" s="70" t="s">
        <v>1181</v>
      </c>
      <c r="D94" s="70" t="s">
        <v>1142</v>
      </c>
      <c r="E94" s="70" t="s">
        <v>1143</v>
      </c>
      <c r="F94" s="70"/>
      <c r="G94" s="70" t="s">
        <v>124</v>
      </c>
      <c r="H94" s="70" t="s">
        <v>1148</v>
      </c>
      <c r="I94" s="71">
        <v>0</v>
      </c>
      <c r="J94" s="71">
        <v>0</v>
      </c>
      <c r="K94" s="71"/>
      <c r="L94" s="71"/>
      <c r="M94" s="71">
        <v>3</v>
      </c>
      <c r="N94" s="71">
        <v>0</v>
      </c>
    </row>
    <row r="95" spans="1:14" s="72" customFormat="1" ht="14.4">
      <c r="A95" s="70" t="s">
        <v>1056</v>
      </c>
      <c r="B95" s="70" t="s">
        <v>1381</v>
      </c>
      <c r="C95" s="70" t="s">
        <v>1151</v>
      </c>
      <c r="D95" s="70" t="s">
        <v>69</v>
      </c>
      <c r="E95" s="70" t="s">
        <v>1143</v>
      </c>
      <c r="F95" s="70" t="s">
        <v>1152</v>
      </c>
      <c r="G95" s="70" t="s">
        <v>172</v>
      </c>
      <c r="H95" s="70" t="s">
        <v>1144</v>
      </c>
      <c r="I95" s="71">
        <v>1</v>
      </c>
      <c r="J95" s="71">
        <v>0</v>
      </c>
      <c r="K95" s="71">
        <v>2</v>
      </c>
      <c r="L95" s="71"/>
      <c r="M95" s="71">
        <v>3</v>
      </c>
      <c r="N95" s="71">
        <v>1</v>
      </c>
    </row>
    <row r="96" spans="1:14" s="72" customFormat="1" ht="14.4">
      <c r="A96" s="70" t="s">
        <v>1382</v>
      </c>
      <c r="B96" s="70" t="s">
        <v>1383</v>
      </c>
      <c r="C96" s="70" t="s">
        <v>1384</v>
      </c>
      <c r="D96" s="70" t="s">
        <v>69</v>
      </c>
      <c r="E96" s="70" t="s">
        <v>1143</v>
      </c>
      <c r="F96" s="70"/>
      <c r="G96" s="70" t="s">
        <v>1326</v>
      </c>
      <c r="H96" s="70" t="s">
        <v>1144</v>
      </c>
      <c r="I96" s="71">
        <v>1</v>
      </c>
      <c r="J96" s="71">
        <v>0</v>
      </c>
      <c r="K96" s="71">
        <v>1</v>
      </c>
      <c r="L96" s="71"/>
      <c r="M96" s="71">
        <v>1</v>
      </c>
      <c r="N96" s="71">
        <v>0</v>
      </c>
    </row>
    <row r="97" spans="1:14" s="72" customFormat="1" ht="14.4">
      <c r="A97" s="70" t="s">
        <v>1385</v>
      </c>
      <c r="B97" s="70" t="s">
        <v>1305</v>
      </c>
      <c r="C97" s="70" t="s">
        <v>1386</v>
      </c>
      <c r="D97" s="70" t="s">
        <v>1142</v>
      </c>
      <c r="E97" s="70" t="s">
        <v>1143</v>
      </c>
      <c r="F97" s="70"/>
      <c r="G97" s="70" t="s">
        <v>172</v>
      </c>
      <c r="H97" s="70" t="s">
        <v>1144</v>
      </c>
      <c r="I97" s="71">
        <v>1</v>
      </c>
      <c r="J97" s="71">
        <v>0</v>
      </c>
      <c r="K97" s="71">
        <v>2</v>
      </c>
      <c r="L97" s="71"/>
      <c r="M97" s="71">
        <v>4</v>
      </c>
      <c r="N97" s="71">
        <v>0</v>
      </c>
    </row>
    <row r="98" spans="1:14" s="72" customFormat="1" ht="14.4">
      <c r="A98" s="70" t="s">
        <v>1387</v>
      </c>
      <c r="B98" s="70" t="s">
        <v>1379</v>
      </c>
      <c r="C98" s="70" t="s">
        <v>1303</v>
      </c>
      <c r="D98" s="70" t="s">
        <v>69</v>
      </c>
      <c r="E98" s="70" t="s">
        <v>1143</v>
      </c>
      <c r="F98" s="70"/>
      <c r="G98" s="70" t="s">
        <v>70</v>
      </c>
      <c r="H98" s="70" t="s">
        <v>1144</v>
      </c>
      <c r="I98" s="71">
        <v>1</v>
      </c>
      <c r="J98" s="71">
        <v>0</v>
      </c>
      <c r="K98" s="71">
        <v>2</v>
      </c>
      <c r="L98" s="71"/>
      <c r="M98" s="71"/>
      <c r="N98" s="71"/>
    </row>
    <row r="99" spans="1:14" s="72" customFormat="1" ht="14.4">
      <c r="A99" s="70" t="s">
        <v>1388</v>
      </c>
      <c r="B99" s="70" t="s">
        <v>1298</v>
      </c>
      <c r="C99" s="70" t="s">
        <v>1389</v>
      </c>
      <c r="D99" s="70" t="s">
        <v>1142</v>
      </c>
      <c r="E99" s="70" t="s">
        <v>1143</v>
      </c>
      <c r="F99" s="70"/>
      <c r="G99" s="70" t="s">
        <v>124</v>
      </c>
      <c r="H99" s="70" t="s">
        <v>1144</v>
      </c>
      <c r="I99" s="71">
        <v>1</v>
      </c>
      <c r="J99" s="71">
        <v>0</v>
      </c>
      <c r="K99" s="71">
        <v>1</v>
      </c>
      <c r="L99" s="71"/>
      <c r="M99" s="71">
        <v>1</v>
      </c>
      <c r="N99" s="71">
        <v>0</v>
      </c>
    </row>
    <row r="100" spans="1:14" s="72" customFormat="1" ht="14.4">
      <c r="A100" s="70" t="s">
        <v>1390</v>
      </c>
      <c r="B100" s="70" t="s">
        <v>1168</v>
      </c>
      <c r="C100" s="70" t="s">
        <v>1303</v>
      </c>
      <c r="D100" s="70" t="s">
        <v>69</v>
      </c>
      <c r="E100" s="70" t="s">
        <v>1143</v>
      </c>
      <c r="F100" s="70"/>
      <c r="G100" s="70" t="s">
        <v>336</v>
      </c>
      <c r="H100" s="70" t="s">
        <v>1148</v>
      </c>
      <c r="I100" s="71">
        <v>0</v>
      </c>
      <c r="J100" s="71">
        <v>0</v>
      </c>
      <c r="K100" s="71"/>
      <c r="L100" s="71"/>
      <c r="M100" s="71">
        <v>2</v>
      </c>
      <c r="N100" s="71">
        <v>0</v>
      </c>
    </row>
    <row r="101" spans="1:14" s="72" customFormat="1" ht="28.8">
      <c r="A101" s="70" t="s">
        <v>1391</v>
      </c>
      <c r="B101" s="70" t="s">
        <v>1140</v>
      </c>
      <c r="C101" s="70" t="s">
        <v>1392</v>
      </c>
      <c r="D101" s="70" t="s">
        <v>1142</v>
      </c>
      <c r="E101" s="70" t="s">
        <v>1143</v>
      </c>
      <c r="F101" s="70"/>
      <c r="G101" s="70" t="s">
        <v>397</v>
      </c>
      <c r="H101" s="70" t="s">
        <v>1144</v>
      </c>
      <c r="I101" s="71">
        <v>0</v>
      </c>
      <c r="J101" s="71">
        <v>0</v>
      </c>
      <c r="K101" s="71">
        <v>1</v>
      </c>
      <c r="L101" s="71"/>
      <c r="M101" s="71">
        <v>1</v>
      </c>
      <c r="N101" s="71">
        <v>0</v>
      </c>
    </row>
    <row r="102" spans="1:14" s="72" customFormat="1" ht="14.4">
      <c r="A102" s="70" t="s">
        <v>1393</v>
      </c>
      <c r="B102" s="70" t="s">
        <v>1258</v>
      </c>
      <c r="C102" s="70" t="s">
        <v>1394</v>
      </c>
      <c r="D102" s="70" t="s">
        <v>1260</v>
      </c>
      <c r="E102" s="70" t="s">
        <v>1143</v>
      </c>
      <c r="F102" s="70"/>
      <c r="G102" s="70" t="s">
        <v>1174</v>
      </c>
      <c r="H102" s="70" t="s">
        <v>1144</v>
      </c>
      <c r="I102" s="71">
        <v>0</v>
      </c>
      <c r="J102" s="71">
        <v>0</v>
      </c>
      <c r="K102" s="71"/>
      <c r="L102" s="71">
        <v>1</v>
      </c>
      <c r="M102" s="71">
        <v>1</v>
      </c>
      <c r="N102" s="71">
        <v>0</v>
      </c>
    </row>
    <row r="103" spans="1:14" s="72" customFormat="1" ht="14.4">
      <c r="A103" s="70" t="s">
        <v>1395</v>
      </c>
      <c r="B103" s="70" t="s">
        <v>1282</v>
      </c>
      <c r="C103" s="70" t="s">
        <v>1396</v>
      </c>
      <c r="D103" s="70" t="s">
        <v>1142</v>
      </c>
      <c r="E103" s="70" t="s">
        <v>1397</v>
      </c>
      <c r="F103" s="70"/>
      <c r="G103" s="70" t="s">
        <v>336</v>
      </c>
      <c r="H103" s="70" t="s">
        <v>1144</v>
      </c>
      <c r="I103" s="71">
        <v>0</v>
      </c>
      <c r="J103" s="71">
        <v>0</v>
      </c>
      <c r="K103" s="71">
        <v>1</v>
      </c>
      <c r="L103" s="71"/>
      <c r="M103" s="71">
        <v>1</v>
      </c>
      <c r="N103" s="71">
        <v>0</v>
      </c>
    </row>
    <row r="104" spans="1:14" s="72" customFormat="1" ht="14.4">
      <c r="A104" s="70" t="s">
        <v>1398</v>
      </c>
      <c r="B104" s="70" t="s">
        <v>1191</v>
      </c>
      <c r="C104" s="70" t="s">
        <v>1366</v>
      </c>
      <c r="D104" s="70" t="s">
        <v>1142</v>
      </c>
      <c r="E104" s="70" t="s">
        <v>1143</v>
      </c>
      <c r="F104" s="70"/>
      <c r="G104" s="70" t="s">
        <v>95</v>
      </c>
      <c r="H104" s="70" t="s">
        <v>1144</v>
      </c>
      <c r="I104" s="71">
        <v>1</v>
      </c>
      <c r="J104" s="71">
        <v>0</v>
      </c>
      <c r="K104" s="71">
        <v>1</v>
      </c>
      <c r="L104" s="71"/>
      <c r="M104" s="71">
        <v>1</v>
      </c>
      <c r="N104" s="71">
        <v>0</v>
      </c>
    </row>
    <row r="105" spans="1:14" s="72" customFormat="1" ht="14.4">
      <c r="A105" s="70" t="s">
        <v>1399</v>
      </c>
      <c r="B105" s="70" t="s">
        <v>1400</v>
      </c>
      <c r="C105" s="70" t="s">
        <v>1401</v>
      </c>
      <c r="D105" s="70" t="s">
        <v>69</v>
      </c>
      <c r="E105" s="70" t="s">
        <v>1143</v>
      </c>
      <c r="F105" s="70"/>
      <c r="G105" s="70" t="s">
        <v>336</v>
      </c>
      <c r="H105" s="70" t="s">
        <v>1144</v>
      </c>
      <c r="I105" s="71">
        <v>1</v>
      </c>
      <c r="J105" s="71">
        <v>0</v>
      </c>
      <c r="K105" s="71"/>
      <c r="L105" s="71"/>
      <c r="M105" s="71"/>
      <c r="N105" s="71"/>
    </row>
    <row r="106" spans="1:14" s="72" customFormat="1" ht="14.4">
      <c r="A106" s="70" t="s">
        <v>1402</v>
      </c>
      <c r="B106" s="70" t="s">
        <v>1403</v>
      </c>
      <c r="C106" s="70" t="s">
        <v>1404</v>
      </c>
      <c r="D106" s="70" t="s">
        <v>69</v>
      </c>
      <c r="E106" s="70" t="s">
        <v>1143</v>
      </c>
      <c r="F106" s="70"/>
      <c r="G106" s="70" t="s">
        <v>336</v>
      </c>
      <c r="H106" s="70" t="s">
        <v>1148</v>
      </c>
      <c r="I106" s="71">
        <v>0</v>
      </c>
      <c r="J106" s="71">
        <v>0</v>
      </c>
      <c r="K106" s="71"/>
      <c r="L106" s="71"/>
      <c r="M106" s="71">
        <v>1</v>
      </c>
      <c r="N106" s="71">
        <v>0</v>
      </c>
    </row>
    <row r="107" spans="1:14" s="72" customFormat="1" ht="14.4">
      <c r="A107" s="70" t="s">
        <v>1405</v>
      </c>
      <c r="B107" s="70" t="s">
        <v>1406</v>
      </c>
      <c r="C107" s="70" t="s">
        <v>1287</v>
      </c>
      <c r="D107" s="70" t="s">
        <v>69</v>
      </c>
      <c r="E107" s="70" t="s">
        <v>1143</v>
      </c>
      <c r="F107" s="70"/>
      <c r="G107" s="70" t="s">
        <v>172</v>
      </c>
      <c r="H107" s="70" t="s">
        <v>1144</v>
      </c>
      <c r="I107" s="71">
        <v>0</v>
      </c>
      <c r="J107" s="71">
        <v>0</v>
      </c>
      <c r="K107" s="71"/>
      <c r="L107" s="71">
        <v>1</v>
      </c>
      <c r="M107" s="71">
        <v>2</v>
      </c>
      <c r="N107" s="71">
        <v>0</v>
      </c>
    </row>
    <row r="108" spans="1:14" s="72" customFormat="1" ht="14.4">
      <c r="A108" s="70" t="s">
        <v>1407</v>
      </c>
      <c r="B108" s="70" t="s">
        <v>1408</v>
      </c>
      <c r="C108" s="70" t="s">
        <v>1409</v>
      </c>
      <c r="D108" s="70" t="s">
        <v>1410</v>
      </c>
      <c r="E108" s="70" t="s">
        <v>1143</v>
      </c>
      <c r="F108" s="70"/>
      <c r="G108" s="70" t="s">
        <v>1411</v>
      </c>
      <c r="H108" s="70" t="s">
        <v>1144</v>
      </c>
      <c r="I108" s="71">
        <v>0</v>
      </c>
      <c r="J108" s="71">
        <v>0</v>
      </c>
      <c r="K108" s="71"/>
      <c r="L108" s="71"/>
      <c r="M108" s="71">
        <v>2</v>
      </c>
      <c r="N108" s="71">
        <v>0</v>
      </c>
    </row>
    <row r="109" spans="1:14" s="72" customFormat="1" ht="43.2">
      <c r="A109" s="70" t="s">
        <v>1412</v>
      </c>
      <c r="B109" s="70" t="s">
        <v>1413</v>
      </c>
      <c r="C109" s="70" t="s">
        <v>1414</v>
      </c>
      <c r="D109" s="70" t="s">
        <v>1415</v>
      </c>
      <c r="E109" s="70" t="s">
        <v>1143</v>
      </c>
      <c r="F109" s="70"/>
      <c r="G109" s="70" t="s">
        <v>1244</v>
      </c>
      <c r="H109" s="70" t="s">
        <v>1148</v>
      </c>
      <c r="I109" s="71">
        <v>0</v>
      </c>
      <c r="J109" s="71">
        <v>0</v>
      </c>
      <c r="K109" s="71"/>
      <c r="L109" s="71"/>
      <c r="M109" s="71">
        <v>2</v>
      </c>
      <c r="N109" s="71">
        <v>0</v>
      </c>
    </row>
    <row r="110" spans="1:14" s="72" customFormat="1" ht="14.4">
      <c r="A110" s="70" t="s">
        <v>1101</v>
      </c>
      <c r="B110" s="70" t="s">
        <v>1416</v>
      </c>
      <c r="C110" s="70" t="s">
        <v>1417</v>
      </c>
      <c r="D110" s="70" t="s">
        <v>69</v>
      </c>
      <c r="E110" s="70" t="s">
        <v>1143</v>
      </c>
      <c r="F110" s="70" t="s">
        <v>1152</v>
      </c>
      <c r="G110" s="70" t="s">
        <v>400</v>
      </c>
      <c r="H110" s="70" t="s">
        <v>1144</v>
      </c>
      <c r="I110" s="71">
        <v>0</v>
      </c>
      <c r="J110" s="71">
        <v>0</v>
      </c>
      <c r="K110" s="71">
        <v>1</v>
      </c>
      <c r="L110" s="71"/>
      <c r="M110" s="71"/>
      <c r="N110" s="71"/>
    </row>
    <row r="111" spans="1:14" s="72" customFormat="1" ht="14.4">
      <c r="A111" s="70" t="s">
        <v>1418</v>
      </c>
      <c r="B111" s="70" t="s">
        <v>1419</v>
      </c>
      <c r="C111" s="70" t="s">
        <v>1420</v>
      </c>
      <c r="D111" s="70" t="s">
        <v>1142</v>
      </c>
      <c r="E111" s="70" t="s">
        <v>1143</v>
      </c>
      <c r="F111" s="70"/>
      <c r="G111" s="70" t="s">
        <v>95</v>
      </c>
      <c r="H111" s="70" t="s">
        <v>1148</v>
      </c>
      <c r="I111" s="71">
        <v>0</v>
      </c>
      <c r="J111" s="71">
        <v>0</v>
      </c>
      <c r="K111" s="71"/>
      <c r="L111" s="71"/>
      <c r="M111" s="71">
        <v>3</v>
      </c>
      <c r="N111" s="71">
        <v>0</v>
      </c>
    </row>
    <row r="112" spans="1:14" s="72" customFormat="1" ht="14.4">
      <c r="A112" s="70" t="s">
        <v>1421</v>
      </c>
      <c r="B112" s="70" t="s">
        <v>1295</v>
      </c>
      <c r="C112" s="70" t="s">
        <v>1422</v>
      </c>
      <c r="D112" s="70" t="s">
        <v>1142</v>
      </c>
      <c r="E112" s="70" t="s">
        <v>1143</v>
      </c>
      <c r="F112" s="70"/>
      <c r="G112" s="70" t="s">
        <v>95</v>
      </c>
      <c r="H112" s="70" t="s">
        <v>1144</v>
      </c>
      <c r="I112" s="71">
        <v>1</v>
      </c>
      <c r="J112" s="71">
        <v>0</v>
      </c>
      <c r="K112" s="71">
        <v>2</v>
      </c>
      <c r="L112" s="71"/>
      <c r="M112" s="71">
        <v>3</v>
      </c>
      <c r="N112" s="71">
        <v>0</v>
      </c>
    </row>
    <row r="113" spans="1:14" s="72" customFormat="1" ht="14.4">
      <c r="A113" s="70" t="s">
        <v>1423</v>
      </c>
      <c r="B113" s="70" t="s">
        <v>1424</v>
      </c>
      <c r="C113" s="70" t="s">
        <v>1425</v>
      </c>
      <c r="D113" s="70" t="s">
        <v>1142</v>
      </c>
      <c r="E113" s="70" t="s">
        <v>1143</v>
      </c>
      <c r="F113" s="70"/>
      <c r="G113" s="70" t="s">
        <v>336</v>
      </c>
      <c r="H113" s="70" t="s">
        <v>1144</v>
      </c>
      <c r="I113" s="71">
        <v>0</v>
      </c>
      <c r="J113" s="71">
        <v>0</v>
      </c>
      <c r="K113" s="71">
        <v>2</v>
      </c>
      <c r="L113" s="71"/>
      <c r="M113" s="71">
        <v>3</v>
      </c>
      <c r="N113" s="71">
        <v>0</v>
      </c>
    </row>
    <row r="114" spans="1:14" s="72" customFormat="1" ht="14.4">
      <c r="A114" s="70" t="s">
        <v>1426</v>
      </c>
      <c r="B114" s="70" t="s">
        <v>1427</v>
      </c>
      <c r="C114" s="70" t="s">
        <v>1428</v>
      </c>
      <c r="D114" s="70" t="s">
        <v>1182</v>
      </c>
      <c r="E114" s="70" t="s">
        <v>1205</v>
      </c>
      <c r="F114" s="70"/>
      <c r="G114" s="70" t="s">
        <v>95</v>
      </c>
      <c r="H114" s="70" t="s">
        <v>1144</v>
      </c>
      <c r="I114" s="71">
        <v>0</v>
      </c>
      <c r="J114" s="71">
        <v>0</v>
      </c>
      <c r="K114" s="71">
        <v>1</v>
      </c>
      <c r="L114" s="71">
        <v>2</v>
      </c>
      <c r="M114" s="71">
        <v>9</v>
      </c>
      <c r="N114" s="71">
        <v>0</v>
      </c>
    </row>
    <row r="115" spans="1:14" s="72" customFormat="1" ht="14.4">
      <c r="A115" s="70" t="s">
        <v>1429</v>
      </c>
      <c r="B115" s="70" t="s">
        <v>1413</v>
      </c>
      <c r="C115" s="70" t="s">
        <v>1430</v>
      </c>
      <c r="D115" s="70" t="s">
        <v>1415</v>
      </c>
      <c r="E115" s="70" t="s">
        <v>1261</v>
      </c>
      <c r="F115" s="70"/>
      <c r="G115" s="70" t="s">
        <v>1244</v>
      </c>
      <c r="H115" s="70" t="s">
        <v>1144</v>
      </c>
      <c r="I115" s="71">
        <v>0</v>
      </c>
      <c r="J115" s="71">
        <v>0</v>
      </c>
      <c r="K115" s="71">
        <v>3</v>
      </c>
      <c r="L115" s="71">
        <v>1</v>
      </c>
      <c r="M115" s="71">
        <v>18</v>
      </c>
      <c r="N115" s="71">
        <v>6</v>
      </c>
    </row>
    <row r="116" spans="1:14" s="72" customFormat="1" ht="14.4">
      <c r="A116" s="70" t="s">
        <v>1431</v>
      </c>
      <c r="B116" s="70" t="s">
        <v>1432</v>
      </c>
      <c r="C116" s="70" t="s">
        <v>1433</v>
      </c>
      <c r="D116" s="70" t="s">
        <v>69</v>
      </c>
      <c r="E116" s="70" t="s">
        <v>1143</v>
      </c>
      <c r="F116" s="70"/>
      <c r="G116" s="70" t="s">
        <v>124</v>
      </c>
      <c r="H116" s="70" t="s">
        <v>1144</v>
      </c>
      <c r="I116" s="71">
        <v>0</v>
      </c>
      <c r="J116" s="71">
        <v>0</v>
      </c>
      <c r="K116" s="71"/>
      <c r="L116" s="71"/>
      <c r="M116" s="71">
        <v>3</v>
      </c>
      <c r="N116" s="71">
        <v>2</v>
      </c>
    </row>
    <row r="117" spans="1:14" s="72" customFormat="1" ht="14.4">
      <c r="A117" s="70" t="s">
        <v>1434</v>
      </c>
      <c r="B117" s="70" t="s">
        <v>1435</v>
      </c>
      <c r="C117" s="70" t="s">
        <v>1436</v>
      </c>
      <c r="D117" s="70" t="s">
        <v>1163</v>
      </c>
      <c r="E117" s="70" t="s">
        <v>1205</v>
      </c>
      <c r="F117" s="70"/>
      <c r="G117" s="70" t="s">
        <v>108</v>
      </c>
      <c r="H117" s="70" t="s">
        <v>1148</v>
      </c>
      <c r="I117" s="71">
        <v>0</v>
      </c>
      <c r="J117" s="71">
        <v>0</v>
      </c>
      <c r="K117" s="71"/>
      <c r="L117" s="71"/>
      <c r="M117" s="71">
        <v>4</v>
      </c>
      <c r="N117" s="71">
        <v>0</v>
      </c>
    </row>
    <row r="118" spans="1:14" s="72" customFormat="1" ht="14.4">
      <c r="A118" s="70" t="s">
        <v>1437</v>
      </c>
      <c r="B118" s="70" t="s">
        <v>1438</v>
      </c>
      <c r="C118" s="70" t="s">
        <v>1306</v>
      </c>
      <c r="D118" s="70" t="s">
        <v>1142</v>
      </c>
      <c r="E118" s="70" t="s">
        <v>1143</v>
      </c>
      <c r="F118" s="70"/>
      <c r="G118" s="70" t="s">
        <v>1358</v>
      </c>
      <c r="H118" s="70" t="s">
        <v>1144</v>
      </c>
      <c r="I118" s="71">
        <v>1</v>
      </c>
      <c r="J118" s="71">
        <v>0</v>
      </c>
      <c r="K118" s="71">
        <v>1</v>
      </c>
      <c r="L118" s="71"/>
      <c r="M118" s="71">
        <v>7</v>
      </c>
      <c r="N118" s="71">
        <v>0</v>
      </c>
    </row>
    <row r="119" spans="1:14" s="72" customFormat="1" ht="14.4">
      <c r="A119" s="70" t="s">
        <v>1439</v>
      </c>
      <c r="B119" s="70" t="s">
        <v>1140</v>
      </c>
      <c r="C119" s="70" t="s">
        <v>1440</v>
      </c>
      <c r="D119" s="70" t="s">
        <v>1142</v>
      </c>
      <c r="E119" s="70" t="s">
        <v>1143</v>
      </c>
      <c r="F119" s="70"/>
      <c r="G119" s="70" t="s">
        <v>108</v>
      </c>
      <c r="H119" s="70" t="s">
        <v>1144</v>
      </c>
      <c r="I119" s="71">
        <v>0</v>
      </c>
      <c r="J119" s="71">
        <v>0</v>
      </c>
      <c r="K119" s="71"/>
      <c r="L119" s="71"/>
      <c r="M119" s="71">
        <v>4</v>
      </c>
      <c r="N119" s="71">
        <v>1</v>
      </c>
    </row>
    <row r="120" spans="1:14" s="72" customFormat="1" ht="14.4">
      <c r="A120" s="70" t="s">
        <v>1441</v>
      </c>
      <c r="B120" s="70" t="s">
        <v>1161</v>
      </c>
      <c r="C120" s="70" t="s">
        <v>1442</v>
      </c>
      <c r="D120" s="70" t="s">
        <v>1163</v>
      </c>
      <c r="E120" s="70" t="s">
        <v>1143</v>
      </c>
      <c r="F120" s="70"/>
      <c r="G120" s="70" t="s">
        <v>336</v>
      </c>
      <c r="H120" s="70" t="s">
        <v>1144</v>
      </c>
      <c r="I120" s="71">
        <v>0</v>
      </c>
      <c r="J120" s="71">
        <v>0</v>
      </c>
      <c r="K120" s="71"/>
      <c r="L120" s="71"/>
      <c r="M120" s="71">
        <v>6</v>
      </c>
      <c r="N120" s="71">
        <v>1</v>
      </c>
    </row>
    <row r="121" spans="1:14" s="72" customFormat="1" ht="14.4">
      <c r="A121" s="70" t="s">
        <v>1443</v>
      </c>
      <c r="B121" s="70" t="s">
        <v>1187</v>
      </c>
      <c r="C121" s="70" t="s">
        <v>1444</v>
      </c>
      <c r="D121" s="70" t="s">
        <v>1163</v>
      </c>
      <c r="E121" s="70" t="s">
        <v>1189</v>
      </c>
      <c r="F121" s="70"/>
      <c r="G121" s="70" t="s">
        <v>124</v>
      </c>
      <c r="H121" s="70" t="s">
        <v>1148</v>
      </c>
      <c r="I121" s="71">
        <v>0</v>
      </c>
      <c r="J121" s="71">
        <v>0</v>
      </c>
      <c r="K121" s="71"/>
      <c r="L121" s="71"/>
      <c r="M121" s="71">
        <v>4</v>
      </c>
      <c r="N121" s="71">
        <v>0</v>
      </c>
    </row>
    <row r="122" spans="1:14" s="72" customFormat="1" ht="14.4">
      <c r="A122" s="70" t="s">
        <v>1445</v>
      </c>
      <c r="B122" s="70" t="s">
        <v>1446</v>
      </c>
      <c r="C122" s="70" t="s">
        <v>1151</v>
      </c>
      <c r="D122" s="70" t="s">
        <v>69</v>
      </c>
      <c r="E122" s="70" t="s">
        <v>1143</v>
      </c>
      <c r="F122" s="70" t="s">
        <v>1152</v>
      </c>
      <c r="G122" s="70" t="s">
        <v>336</v>
      </c>
      <c r="H122" s="73" t="s">
        <v>1148</v>
      </c>
      <c r="I122" s="71">
        <v>0</v>
      </c>
      <c r="J122" s="71">
        <v>0</v>
      </c>
      <c r="K122" s="71"/>
      <c r="L122" s="71"/>
      <c r="M122" s="71" t="s">
        <v>1034</v>
      </c>
      <c r="N122" s="71"/>
    </row>
    <row r="123" spans="1:14" s="72" customFormat="1" ht="14.4">
      <c r="A123" s="70" t="s">
        <v>1447</v>
      </c>
      <c r="B123" s="70" t="s">
        <v>1448</v>
      </c>
      <c r="C123" s="70" t="s">
        <v>1151</v>
      </c>
      <c r="D123" s="70" t="s">
        <v>69</v>
      </c>
      <c r="E123" s="70" t="s">
        <v>1143</v>
      </c>
      <c r="F123" s="70"/>
      <c r="G123" s="70" t="s">
        <v>95</v>
      </c>
      <c r="H123" s="73" t="s">
        <v>1148</v>
      </c>
      <c r="I123" s="71">
        <v>0</v>
      </c>
      <c r="J123" s="71">
        <v>0</v>
      </c>
      <c r="K123" s="71"/>
      <c r="L123" s="71"/>
      <c r="M123" s="71" t="s">
        <v>1034</v>
      </c>
      <c r="N123" s="71"/>
    </row>
    <row r="124" spans="1:14" s="72" customFormat="1" ht="14.4">
      <c r="A124" s="70" t="s">
        <v>1449</v>
      </c>
      <c r="B124" s="70" t="s">
        <v>1450</v>
      </c>
      <c r="C124" s="70" t="s">
        <v>1451</v>
      </c>
      <c r="D124" s="70" t="s">
        <v>1163</v>
      </c>
      <c r="E124" s="70" t="s">
        <v>1143</v>
      </c>
      <c r="F124" s="70"/>
      <c r="G124" s="70" t="s">
        <v>172</v>
      </c>
      <c r="H124" s="70" t="s">
        <v>1144</v>
      </c>
      <c r="I124" s="71">
        <v>1</v>
      </c>
      <c r="J124" s="71">
        <v>0</v>
      </c>
      <c r="K124" s="71">
        <v>1</v>
      </c>
      <c r="L124" s="71">
        <v>2</v>
      </c>
      <c r="M124" s="71">
        <v>3</v>
      </c>
      <c r="N124" s="71">
        <v>1</v>
      </c>
    </row>
    <row r="125" spans="1:14" s="72" customFormat="1" ht="14.4">
      <c r="A125" s="70" t="s">
        <v>1452</v>
      </c>
      <c r="B125" s="70" t="s">
        <v>1146</v>
      </c>
      <c r="C125" s="70" t="s">
        <v>1453</v>
      </c>
      <c r="D125" s="70" t="s">
        <v>69</v>
      </c>
      <c r="E125" s="70" t="s">
        <v>1143</v>
      </c>
      <c r="F125" s="70"/>
      <c r="G125" s="70" t="s">
        <v>108</v>
      </c>
      <c r="H125" s="70" t="s">
        <v>1144</v>
      </c>
      <c r="I125" s="71">
        <v>0</v>
      </c>
      <c r="J125" s="71">
        <v>0</v>
      </c>
      <c r="K125" s="71">
        <v>2</v>
      </c>
      <c r="L125" s="71">
        <v>2</v>
      </c>
      <c r="M125" s="71">
        <v>22</v>
      </c>
      <c r="N125" s="71">
        <v>2</v>
      </c>
    </row>
    <row r="126" spans="1:14" s="72" customFormat="1" ht="14.4">
      <c r="A126" s="70" t="s">
        <v>1454</v>
      </c>
      <c r="B126" s="70" t="s">
        <v>1424</v>
      </c>
      <c r="C126" s="70" t="s">
        <v>1306</v>
      </c>
      <c r="D126" s="70" t="s">
        <v>1142</v>
      </c>
      <c r="E126" s="70" t="s">
        <v>1143</v>
      </c>
      <c r="F126" s="70"/>
      <c r="G126" s="70" t="s">
        <v>336</v>
      </c>
      <c r="H126" s="70" t="s">
        <v>1144</v>
      </c>
      <c r="I126" s="71">
        <v>1</v>
      </c>
      <c r="J126" s="71">
        <v>0</v>
      </c>
      <c r="K126" s="71">
        <v>1</v>
      </c>
      <c r="L126" s="71"/>
      <c r="M126" s="71">
        <v>7</v>
      </c>
      <c r="N126" s="71">
        <v>2</v>
      </c>
    </row>
    <row r="127" spans="1:14" s="72" customFormat="1" ht="14.4">
      <c r="A127" s="70" t="s">
        <v>1455</v>
      </c>
      <c r="B127" s="70" t="s">
        <v>1379</v>
      </c>
      <c r="C127" s="70" t="s">
        <v>1392</v>
      </c>
      <c r="D127" s="70" t="s">
        <v>69</v>
      </c>
      <c r="E127" s="70" t="s">
        <v>1143</v>
      </c>
      <c r="F127" s="70"/>
      <c r="G127" s="70" t="s">
        <v>95</v>
      </c>
      <c r="H127" s="70" t="s">
        <v>1148</v>
      </c>
      <c r="I127" s="71">
        <v>0</v>
      </c>
      <c r="J127" s="71">
        <v>0</v>
      </c>
      <c r="K127" s="71"/>
      <c r="L127" s="71"/>
      <c r="M127" s="71">
        <v>2</v>
      </c>
      <c r="N127" s="71">
        <v>0</v>
      </c>
    </row>
    <row r="128" spans="1:14" s="72" customFormat="1" ht="14.4">
      <c r="A128" s="70" t="s">
        <v>1456</v>
      </c>
      <c r="B128" s="70" t="s">
        <v>1210</v>
      </c>
      <c r="C128" s="70" t="s">
        <v>1457</v>
      </c>
      <c r="D128" s="70" t="s">
        <v>69</v>
      </c>
      <c r="E128" s="70" t="s">
        <v>1143</v>
      </c>
      <c r="F128" s="70"/>
      <c r="G128" s="70" t="s">
        <v>95</v>
      </c>
      <c r="H128" s="70" t="s">
        <v>1144</v>
      </c>
      <c r="I128" s="71">
        <v>1</v>
      </c>
      <c r="J128" s="71">
        <v>0</v>
      </c>
      <c r="K128" s="71">
        <v>1</v>
      </c>
      <c r="L128" s="71"/>
      <c r="M128" s="71">
        <v>2</v>
      </c>
      <c r="N128" s="71">
        <v>0</v>
      </c>
    </row>
    <row r="129" spans="1:14" s="72" customFormat="1" ht="14.4">
      <c r="A129" s="70" t="s">
        <v>1458</v>
      </c>
      <c r="B129" s="70" t="s">
        <v>1459</v>
      </c>
      <c r="C129" s="70" t="s">
        <v>1151</v>
      </c>
      <c r="D129" s="70" t="s">
        <v>69</v>
      </c>
      <c r="E129" s="70" t="s">
        <v>1143</v>
      </c>
      <c r="F129" s="70"/>
      <c r="G129" s="70" t="s">
        <v>172</v>
      </c>
      <c r="H129" s="73" t="s">
        <v>1148</v>
      </c>
      <c r="I129" s="71">
        <v>0</v>
      </c>
      <c r="J129" s="71">
        <v>0</v>
      </c>
      <c r="K129" s="71"/>
      <c r="L129" s="71"/>
      <c r="M129" s="71" t="s">
        <v>1034</v>
      </c>
      <c r="N129" s="71"/>
    </row>
    <row r="130" spans="1:14" s="72" customFormat="1" ht="14.4">
      <c r="A130" s="70" t="s">
        <v>1460</v>
      </c>
      <c r="B130" s="70" t="s">
        <v>1140</v>
      </c>
      <c r="C130" s="70" t="s">
        <v>1213</v>
      </c>
      <c r="D130" s="70" t="s">
        <v>1142</v>
      </c>
      <c r="E130" s="70" t="s">
        <v>1143</v>
      </c>
      <c r="F130" s="70"/>
      <c r="G130" s="70" t="s">
        <v>108</v>
      </c>
      <c r="H130" s="70" t="s">
        <v>1144</v>
      </c>
      <c r="I130" s="71">
        <v>0</v>
      </c>
      <c r="J130" s="71">
        <v>0</v>
      </c>
      <c r="K130" s="71">
        <v>1</v>
      </c>
      <c r="L130" s="71"/>
      <c r="M130" s="71"/>
      <c r="N130" s="71"/>
    </row>
    <row r="131" spans="1:14" s="72" customFormat="1" ht="14.4">
      <c r="A131" s="70" t="s">
        <v>1461</v>
      </c>
      <c r="B131" s="70" t="s">
        <v>1462</v>
      </c>
      <c r="C131" s="70" t="s">
        <v>1463</v>
      </c>
      <c r="D131" s="70" t="s">
        <v>69</v>
      </c>
      <c r="E131" s="70" t="s">
        <v>1143</v>
      </c>
      <c r="F131" s="70"/>
      <c r="G131" s="70" t="s">
        <v>108</v>
      </c>
      <c r="H131" s="70" t="s">
        <v>1144</v>
      </c>
      <c r="I131" s="71">
        <v>0</v>
      </c>
      <c r="J131" s="71">
        <v>0</v>
      </c>
      <c r="K131" s="71"/>
      <c r="L131" s="71"/>
      <c r="M131" s="71">
        <v>2</v>
      </c>
      <c r="N131" s="71">
        <v>0</v>
      </c>
    </row>
    <row r="132" spans="1:14" s="72" customFormat="1" ht="14.4">
      <c r="A132" s="70" t="s">
        <v>1464</v>
      </c>
      <c r="B132" s="70" t="s">
        <v>1465</v>
      </c>
      <c r="C132" s="70" t="s">
        <v>1466</v>
      </c>
      <c r="D132" s="70" t="s">
        <v>1142</v>
      </c>
      <c r="E132" s="70" t="s">
        <v>1143</v>
      </c>
      <c r="F132" s="70"/>
      <c r="G132" s="70" t="s">
        <v>95</v>
      </c>
      <c r="H132" s="70" t="s">
        <v>1148</v>
      </c>
      <c r="I132" s="71">
        <v>0</v>
      </c>
      <c r="J132" s="71">
        <v>0</v>
      </c>
      <c r="K132" s="71"/>
      <c r="L132" s="71"/>
      <c r="M132" s="71">
        <v>3</v>
      </c>
      <c r="N132" s="71">
        <v>0</v>
      </c>
    </row>
    <row r="133" spans="1:14" s="72" customFormat="1" ht="14.4">
      <c r="A133" s="70" t="s">
        <v>1467</v>
      </c>
      <c r="B133" s="70" t="s">
        <v>1468</v>
      </c>
      <c r="C133" s="70" t="s">
        <v>1469</v>
      </c>
      <c r="D133" s="70" t="s">
        <v>69</v>
      </c>
      <c r="E133" s="70" t="s">
        <v>1470</v>
      </c>
      <c r="F133" s="70"/>
      <c r="G133" s="70" t="s">
        <v>1471</v>
      </c>
      <c r="H133" s="70" t="s">
        <v>1148</v>
      </c>
      <c r="I133" s="71">
        <v>0</v>
      </c>
      <c r="J133" s="71">
        <v>0</v>
      </c>
      <c r="K133" s="71"/>
      <c r="L133" s="71"/>
      <c r="M133" s="71">
        <v>6</v>
      </c>
      <c r="N133" s="71">
        <v>0</v>
      </c>
    </row>
    <row r="134" spans="1:14" s="72" customFormat="1" ht="14.4">
      <c r="A134" s="70" t="s">
        <v>1472</v>
      </c>
      <c r="B134" s="70" t="s">
        <v>1314</v>
      </c>
      <c r="C134" s="70" t="s">
        <v>1473</v>
      </c>
      <c r="D134" s="70" t="s">
        <v>1182</v>
      </c>
      <c r="E134" s="70" t="s">
        <v>1143</v>
      </c>
      <c r="F134" s="70"/>
      <c r="G134" s="70" t="s">
        <v>131</v>
      </c>
      <c r="H134" s="70" t="s">
        <v>1144</v>
      </c>
      <c r="I134" s="71">
        <v>0</v>
      </c>
      <c r="J134" s="71">
        <v>0</v>
      </c>
      <c r="K134" s="71"/>
      <c r="L134" s="71"/>
      <c r="M134" s="71">
        <v>3</v>
      </c>
      <c r="N134" s="71">
        <v>2</v>
      </c>
    </row>
    <row r="135" spans="1:14" s="72" customFormat="1" ht="14.4">
      <c r="A135" s="70" t="s">
        <v>1474</v>
      </c>
      <c r="B135" s="70" t="s">
        <v>1363</v>
      </c>
      <c r="C135" s="70" t="s">
        <v>1475</v>
      </c>
      <c r="D135" s="70" t="s">
        <v>69</v>
      </c>
      <c r="E135" s="70" t="s">
        <v>1143</v>
      </c>
      <c r="F135" s="70"/>
      <c r="G135" s="70" t="s">
        <v>400</v>
      </c>
      <c r="H135" s="70" t="s">
        <v>1144</v>
      </c>
      <c r="I135" s="71">
        <v>0</v>
      </c>
      <c r="J135" s="71">
        <v>0</v>
      </c>
      <c r="K135" s="71"/>
      <c r="L135" s="71"/>
      <c r="M135" s="71">
        <v>3</v>
      </c>
      <c r="N135" s="71">
        <v>1</v>
      </c>
    </row>
    <row r="136" spans="1:14" s="72" customFormat="1" ht="28.8">
      <c r="A136" s="70" t="s">
        <v>1476</v>
      </c>
      <c r="B136" s="70" t="s">
        <v>1413</v>
      </c>
      <c r="C136" s="70" t="s">
        <v>1477</v>
      </c>
      <c r="D136" s="70" t="s">
        <v>1415</v>
      </c>
      <c r="E136" s="70" t="s">
        <v>1143</v>
      </c>
      <c r="F136" s="70"/>
      <c r="G136" s="70" t="s">
        <v>1478</v>
      </c>
      <c r="H136" s="70" t="s">
        <v>1148</v>
      </c>
      <c r="I136" s="71">
        <v>0</v>
      </c>
      <c r="J136" s="71">
        <v>0</v>
      </c>
      <c r="K136" s="71"/>
      <c r="L136" s="71"/>
      <c r="M136" s="71">
        <v>3</v>
      </c>
      <c r="N136" s="71">
        <v>0</v>
      </c>
    </row>
    <row r="137" spans="1:14" s="72" customFormat="1" ht="14.4">
      <c r="A137" s="70" t="s">
        <v>1069</v>
      </c>
      <c r="B137" s="70" t="s">
        <v>1479</v>
      </c>
      <c r="C137" s="70" t="s">
        <v>1480</v>
      </c>
      <c r="D137" s="70" t="s">
        <v>69</v>
      </c>
      <c r="E137" s="70" t="s">
        <v>1143</v>
      </c>
      <c r="F137" s="70" t="s">
        <v>1481</v>
      </c>
      <c r="G137" s="70" t="s">
        <v>400</v>
      </c>
      <c r="H137" s="70" t="s">
        <v>1144</v>
      </c>
      <c r="I137" s="71">
        <v>0</v>
      </c>
      <c r="J137" s="71">
        <v>0</v>
      </c>
      <c r="K137" s="71">
        <v>1</v>
      </c>
      <c r="L137" s="71"/>
      <c r="M137" s="71"/>
      <c r="N137" s="71"/>
    </row>
    <row r="138" spans="1:14" s="72" customFormat="1" ht="14.4">
      <c r="A138" s="70" t="s">
        <v>1482</v>
      </c>
      <c r="B138" s="70" t="s">
        <v>1273</v>
      </c>
      <c r="C138" s="70" t="s">
        <v>1483</v>
      </c>
      <c r="D138" s="70" t="s">
        <v>1163</v>
      </c>
      <c r="E138" s="70" t="s">
        <v>1143</v>
      </c>
      <c r="F138" s="70"/>
      <c r="G138" s="70" t="s">
        <v>124</v>
      </c>
      <c r="H138" s="70" t="s">
        <v>1144</v>
      </c>
      <c r="I138" s="71">
        <v>1</v>
      </c>
      <c r="J138" s="71">
        <v>0</v>
      </c>
      <c r="K138" s="71">
        <v>1</v>
      </c>
      <c r="L138" s="71"/>
      <c r="M138" s="71">
        <v>3</v>
      </c>
      <c r="N138" s="71">
        <v>1</v>
      </c>
    </row>
    <row r="139" spans="1:14" s="72" customFormat="1" ht="14.4">
      <c r="A139" s="70" t="s">
        <v>1484</v>
      </c>
      <c r="B139" s="70" t="s">
        <v>1424</v>
      </c>
      <c r="C139" s="70" t="s">
        <v>1485</v>
      </c>
      <c r="D139" s="70" t="s">
        <v>1142</v>
      </c>
      <c r="E139" s="70" t="s">
        <v>1143</v>
      </c>
      <c r="F139" s="70"/>
      <c r="G139" s="70" t="s">
        <v>336</v>
      </c>
      <c r="H139" s="70" t="s">
        <v>1144</v>
      </c>
      <c r="I139" s="71">
        <v>0</v>
      </c>
      <c r="J139" s="71">
        <v>0</v>
      </c>
      <c r="K139" s="71">
        <v>1</v>
      </c>
      <c r="L139" s="71"/>
      <c r="M139" s="71"/>
      <c r="N139" s="71"/>
    </row>
    <row r="140" spans="1:14" s="72" customFormat="1" ht="14.4">
      <c r="A140" s="70" t="s">
        <v>1486</v>
      </c>
      <c r="B140" s="70" t="s">
        <v>1295</v>
      </c>
      <c r="C140" s="70" t="s">
        <v>1487</v>
      </c>
      <c r="D140" s="70" t="s">
        <v>1142</v>
      </c>
      <c r="E140" s="70" t="s">
        <v>1143</v>
      </c>
      <c r="F140" s="70"/>
      <c r="G140" s="70" t="s">
        <v>95</v>
      </c>
      <c r="H140" s="70" t="s">
        <v>1144</v>
      </c>
      <c r="I140" s="71">
        <v>1</v>
      </c>
      <c r="J140" s="71">
        <v>0</v>
      </c>
      <c r="K140" s="71">
        <v>3</v>
      </c>
      <c r="L140" s="71"/>
      <c r="M140" s="71">
        <v>7</v>
      </c>
      <c r="N140" s="71">
        <v>3</v>
      </c>
    </row>
    <row r="141" spans="1:14" s="72" customFormat="1" ht="14.4">
      <c r="A141" s="70" t="s">
        <v>1488</v>
      </c>
      <c r="B141" s="70" t="s">
        <v>1191</v>
      </c>
      <c r="C141" s="70" t="s">
        <v>1489</v>
      </c>
      <c r="D141" s="70" t="s">
        <v>1142</v>
      </c>
      <c r="E141" s="70" t="s">
        <v>1143</v>
      </c>
      <c r="F141" s="70"/>
      <c r="G141" s="70" t="s">
        <v>95</v>
      </c>
      <c r="H141" s="70" t="s">
        <v>1144</v>
      </c>
      <c r="I141" s="71">
        <v>0</v>
      </c>
      <c r="J141" s="71">
        <v>0</v>
      </c>
      <c r="K141" s="71"/>
      <c r="L141" s="71"/>
      <c r="M141" s="71">
        <v>2</v>
      </c>
      <c r="N141" s="71">
        <v>1</v>
      </c>
    </row>
    <row r="142" spans="1:14" s="72" customFormat="1" ht="14.4">
      <c r="A142" s="70" t="s">
        <v>1490</v>
      </c>
      <c r="B142" s="70" t="s">
        <v>1254</v>
      </c>
      <c r="C142" s="70" t="s">
        <v>1491</v>
      </c>
      <c r="D142" s="70" t="s">
        <v>1163</v>
      </c>
      <c r="E142" s="70" t="s">
        <v>1256</v>
      </c>
      <c r="F142" s="70"/>
      <c r="G142" s="70" t="s">
        <v>336</v>
      </c>
      <c r="H142" s="70" t="s">
        <v>1148</v>
      </c>
      <c r="I142" s="71">
        <v>0</v>
      </c>
      <c r="J142" s="71">
        <v>0</v>
      </c>
      <c r="K142" s="71"/>
      <c r="L142" s="71"/>
      <c r="M142" s="71">
        <v>1</v>
      </c>
      <c r="N142" s="71">
        <v>0</v>
      </c>
    </row>
    <row r="143" spans="1:14" s="72" customFormat="1" ht="14.4">
      <c r="A143" s="70" t="s">
        <v>1492</v>
      </c>
      <c r="B143" s="70" t="s">
        <v>1493</v>
      </c>
      <c r="C143" s="70" t="s">
        <v>1143</v>
      </c>
      <c r="D143" s="70" t="s">
        <v>69</v>
      </c>
      <c r="E143" s="70" t="s">
        <v>1143</v>
      </c>
      <c r="F143" s="70"/>
      <c r="G143" s="70" t="s">
        <v>1358</v>
      </c>
      <c r="H143" s="70" t="s">
        <v>1148</v>
      </c>
      <c r="I143" s="71">
        <v>0</v>
      </c>
      <c r="J143" s="71">
        <v>0</v>
      </c>
      <c r="K143" s="71"/>
      <c r="L143" s="71"/>
      <c r="M143" s="71">
        <v>6</v>
      </c>
      <c r="N143" s="71">
        <v>0</v>
      </c>
    </row>
    <row r="144" spans="1:14" s="72" customFormat="1" ht="14.4">
      <c r="A144" s="70" t="s">
        <v>1494</v>
      </c>
      <c r="B144" s="70" t="s">
        <v>1495</v>
      </c>
      <c r="C144" s="70" t="s">
        <v>1496</v>
      </c>
      <c r="D144" s="70" t="s">
        <v>1142</v>
      </c>
      <c r="E144" s="70" t="s">
        <v>1143</v>
      </c>
      <c r="F144" s="70"/>
      <c r="G144" s="70" t="s">
        <v>108</v>
      </c>
      <c r="H144" s="70" t="s">
        <v>1144</v>
      </c>
      <c r="I144" s="71">
        <v>0</v>
      </c>
      <c r="J144" s="71">
        <v>0</v>
      </c>
      <c r="K144" s="71"/>
      <c r="L144" s="71"/>
      <c r="M144" s="71">
        <v>5</v>
      </c>
      <c r="N144" s="71">
        <v>1</v>
      </c>
    </row>
    <row r="145" spans="1:14" s="72" customFormat="1" ht="14.4">
      <c r="A145" s="70" t="s">
        <v>1497</v>
      </c>
      <c r="B145" s="70" t="s">
        <v>1498</v>
      </c>
      <c r="C145" s="70" t="s">
        <v>1499</v>
      </c>
      <c r="D145" s="70" t="s">
        <v>1142</v>
      </c>
      <c r="E145" s="70" t="s">
        <v>1143</v>
      </c>
      <c r="F145" s="70"/>
      <c r="G145" s="70" t="s">
        <v>336</v>
      </c>
      <c r="H145" s="70" t="s">
        <v>1144</v>
      </c>
      <c r="I145" s="71">
        <v>1</v>
      </c>
      <c r="J145" s="71">
        <v>0</v>
      </c>
      <c r="K145" s="71">
        <v>2</v>
      </c>
      <c r="L145" s="71"/>
      <c r="M145" s="71">
        <v>11</v>
      </c>
      <c r="N145" s="71">
        <v>9</v>
      </c>
    </row>
    <row r="146" spans="1:14" s="72" customFormat="1" ht="14.4">
      <c r="A146" s="70" t="s">
        <v>1500</v>
      </c>
      <c r="B146" s="70" t="s">
        <v>1246</v>
      </c>
      <c r="C146" s="70" t="s">
        <v>1143</v>
      </c>
      <c r="D146" s="70" t="s">
        <v>69</v>
      </c>
      <c r="E146" s="70" t="s">
        <v>1143</v>
      </c>
      <c r="F146" s="70"/>
      <c r="G146" s="70" t="s">
        <v>1478</v>
      </c>
      <c r="H146" s="70" t="s">
        <v>1148</v>
      </c>
      <c r="I146" s="71">
        <v>0</v>
      </c>
      <c r="J146" s="71">
        <v>0</v>
      </c>
      <c r="K146" s="71"/>
      <c r="L146" s="71"/>
      <c r="M146" s="71">
        <v>3</v>
      </c>
      <c r="N146" s="71">
        <v>0</v>
      </c>
    </row>
    <row r="147" spans="1:14" s="72" customFormat="1" ht="14.4">
      <c r="A147" s="70" t="s">
        <v>1501</v>
      </c>
      <c r="B147" s="70" t="s">
        <v>1363</v>
      </c>
      <c r="C147" s="70" t="s">
        <v>1502</v>
      </c>
      <c r="D147" s="70" t="s">
        <v>69</v>
      </c>
      <c r="E147" s="70" t="s">
        <v>1143</v>
      </c>
      <c r="F147" s="70"/>
      <c r="G147" s="70" t="s">
        <v>400</v>
      </c>
      <c r="H147" s="70" t="s">
        <v>1144</v>
      </c>
      <c r="I147" s="71">
        <v>0</v>
      </c>
      <c r="J147" s="71">
        <v>0</v>
      </c>
      <c r="K147" s="71"/>
      <c r="L147" s="71"/>
      <c r="M147" s="71">
        <v>3</v>
      </c>
      <c r="N147" s="71">
        <v>0</v>
      </c>
    </row>
    <row r="148" spans="1:14" s="72" customFormat="1" ht="14.4">
      <c r="A148" s="70" t="s">
        <v>1503</v>
      </c>
      <c r="B148" s="70" t="s">
        <v>1355</v>
      </c>
      <c r="C148" s="70" t="s">
        <v>1504</v>
      </c>
      <c r="D148" s="70" t="s">
        <v>1357</v>
      </c>
      <c r="E148" s="70" t="s">
        <v>1143</v>
      </c>
      <c r="F148" s="70"/>
      <c r="G148" s="70" t="s">
        <v>1244</v>
      </c>
      <c r="H148" s="70" t="s">
        <v>1148</v>
      </c>
      <c r="I148" s="71">
        <v>0</v>
      </c>
      <c r="J148" s="71">
        <v>0</v>
      </c>
      <c r="K148" s="71"/>
      <c r="L148" s="71"/>
      <c r="M148" s="71">
        <v>2</v>
      </c>
      <c r="N148" s="71">
        <v>0</v>
      </c>
    </row>
    <row r="149" spans="1:14" s="72" customFormat="1" ht="14.4">
      <c r="A149" s="70" t="s">
        <v>1505</v>
      </c>
      <c r="B149" s="70" t="s">
        <v>1506</v>
      </c>
      <c r="C149" s="70" t="s">
        <v>1507</v>
      </c>
      <c r="D149" s="70" t="s">
        <v>1163</v>
      </c>
      <c r="E149" s="70" t="s">
        <v>1143</v>
      </c>
      <c r="F149" s="70"/>
      <c r="G149" s="70" t="s">
        <v>172</v>
      </c>
      <c r="H149" s="70" t="s">
        <v>1148</v>
      </c>
      <c r="I149" s="71">
        <v>0</v>
      </c>
      <c r="J149" s="71">
        <v>0</v>
      </c>
      <c r="K149" s="71"/>
      <c r="L149" s="71"/>
      <c r="M149" s="71">
        <v>3</v>
      </c>
      <c r="N149" s="71">
        <v>0</v>
      </c>
    </row>
    <row r="150" spans="1:14" s="72" customFormat="1" ht="14.4">
      <c r="A150" s="70" t="s">
        <v>1508</v>
      </c>
      <c r="B150" s="70" t="s">
        <v>1273</v>
      </c>
      <c r="C150" s="70" t="s">
        <v>1509</v>
      </c>
      <c r="D150" s="70" t="s">
        <v>1163</v>
      </c>
      <c r="E150" s="70" t="s">
        <v>1143</v>
      </c>
      <c r="F150" s="70"/>
      <c r="G150" s="70" t="s">
        <v>124</v>
      </c>
      <c r="H150" s="70" t="s">
        <v>1144</v>
      </c>
      <c r="I150" s="71">
        <v>0</v>
      </c>
      <c r="J150" s="71">
        <v>0</v>
      </c>
      <c r="K150" s="71"/>
      <c r="L150" s="71"/>
      <c r="M150" s="71">
        <v>4</v>
      </c>
      <c r="N150" s="71">
        <v>3</v>
      </c>
    </row>
    <row r="151" spans="1:14" s="72" customFormat="1" ht="14.4">
      <c r="A151" s="70" t="s">
        <v>1510</v>
      </c>
      <c r="B151" s="70" t="s">
        <v>1511</v>
      </c>
      <c r="C151" s="70" t="s">
        <v>1512</v>
      </c>
      <c r="D151" s="70" t="s">
        <v>69</v>
      </c>
      <c r="E151" s="70" t="s">
        <v>1143</v>
      </c>
      <c r="F151" s="70"/>
      <c r="G151" s="70" t="s">
        <v>336</v>
      </c>
      <c r="H151" s="70" t="s">
        <v>1148</v>
      </c>
      <c r="I151" s="71">
        <v>0</v>
      </c>
      <c r="J151" s="71">
        <v>0</v>
      </c>
      <c r="K151" s="71"/>
      <c r="L151" s="71"/>
      <c r="M151" s="71">
        <v>1</v>
      </c>
      <c r="N151" s="71">
        <v>0</v>
      </c>
    </row>
    <row r="152" spans="1:14" s="72" customFormat="1" ht="14.4">
      <c r="A152" s="70" t="s">
        <v>1513</v>
      </c>
      <c r="B152" s="70" t="s">
        <v>1140</v>
      </c>
      <c r="C152" s="70" t="s">
        <v>1514</v>
      </c>
      <c r="D152" s="70" t="s">
        <v>1142</v>
      </c>
      <c r="E152" s="70" t="s">
        <v>1143</v>
      </c>
      <c r="F152" s="70"/>
      <c r="G152" s="70" t="s">
        <v>336</v>
      </c>
      <c r="H152" s="70" t="s">
        <v>1144</v>
      </c>
      <c r="I152" s="71">
        <v>0</v>
      </c>
      <c r="J152" s="71">
        <v>0</v>
      </c>
      <c r="K152" s="71">
        <v>2</v>
      </c>
      <c r="L152" s="71"/>
      <c r="M152" s="71">
        <v>12</v>
      </c>
      <c r="N152" s="71">
        <v>10</v>
      </c>
    </row>
    <row r="153" spans="1:14" s="72" customFormat="1" ht="28.8">
      <c r="A153" s="70" t="s">
        <v>1515</v>
      </c>
      <c r="B153" s="70" t="s">
        <v>1516</v>
      </c>
      <c r="C153" s="70" t="s">
        <v>1517</v>
      </c>
      <c r="D153" s="70" t="s">
        <v>1142</v>
      </c>
      <c r="E153" s="70" t="s">
        <v>1143</v>
      </c>
      <c r="F153" s="70"/>
      <c r="G153" s="70" t="s">
        <v>336</v>
      </c>
      <c r="H153" s="70" t="s">
        <v>1148</v>
      </c>
      <c r="I153" s="71">
        <v>0</v>
      </c>
      <c r="J153" s="71">
        <v>0</v>
      </c>
      <c r="K153" s="71"/>
      <c r="L153" s="71"/>
      <c r="M153" s="71">
        <v>2</v>
      </c>
      <c r="N153" s="71">
        <v>0</v>
      </c>
    </row>
    <row r="154" spans="1:14" s="72" customFormat="1" ht="28.8">
      <c r="A154" s="70" t="s">
        <v>1518</v>
      </c>
      <c r="B154" s="70" t="s">
        <v>1218</v>
      </c>
      <c r="C154" s="70" t="s">
        <v>1519</v>
      </c>
      <c r="D154" s="70" t="s">
        <v>69</v>
      </c>
      <c r="E154" s="70" t="s">
        <v>1143</v>
      </c>
      <c r="F154" s="70"/>
      <c r="G154" s="70" t="s">
        <v>108</v>
      </c>
      <c r="H154" s="70" t="s">
        <v>1148</v>
      </c>
      <c r="I154" s="71">
        <v>0</v>
      </c>
      <c r="J154" s="71">
        <v>0</v>
      </c>
      <c r="K154" s="71"/>
      <c r="L154" s="71"/>
      <c r="M154" s="71">
        <v>2</v>
      </c>
      <c r="N154" s="71">
        <v>0</v>
      </c>
    </row>
    <row r="155" spans="1:14" s="72" customFormat="1" ht="14.4">
      <c r="A155" s="70" t="s">
        <v>1520</v>
      </c>
      <c r="B155" s="70" t="s">
        <v>1521</v>
      </c>
      <c r="C155" s="70" t="s">
        <v>1318</v>
      </c>
      <c r="D155" s="70" t="s">
        <v>69</v>
      </c>
      <c r="E155" s="70" t="s">
        <v>1143</v>
      </c>
      <c r="F155" s="70"/>
      <c r="G155" s="70" t="s">
        <v>1244</v>
      </c>
      <c r="H155" s="70" t="s">
        <v>1144</v>
      </c>
      <c r="I155" s="71">
        <v>0</v>
      </c>
      <c r="J155" s="71">
        <v>0</v>
      </c>
      <c r="K155" s="71"/>
      <c r="L155" s="71"/>
      <c r="M155" s="71">
        <v>0</v>
      </c>
      <c r="N155" s="71">
        <v>1</v>
      </c>
    </row>
    <row r="156" spans="1:14" s="72" customFormat="1" ht="14.4">
      <c r="A156" s="70" t="s">
        <v>1522</v>
      </c>
      <c r="B156" s="70" t="s">
        <v>1523</v>
      </c>
      <c r="C156" s="70" t="s">
        <v>1219</v>
      </c>
      <c r="D156" s="70" t="s">
        <v>1142</v>
      </c>
      <c r="E156" s="70" t="s">
        <v>1143</v>
      </c>
      <c r="F156" s="70"/>
      <c r="G156" s="70" t="s">
        <v>336</v>
      </c>
      <c r="H156" s="70" t="s">
        <v>1144</v>
      </c>
      <c r="I156" s="71">
        <v>1</v>
      </c>
      <c r="J156" s="71">
        <v>0</v>
      </c>
      <c r="K156" s="71">
        <v>1</v>
      </c>
      <c r="L156" s="71"/>
      <c r="M156" s="71">
        <v>7</v>
      </c>
      <c r="N156" s="71">
        <v>2</v>
      </c>
    </row>
    <row r="157" spans="1:14" s="72" customFormat="1" ht="14.4">
      <c r="A157" s="70" t="s">
        <v>1524</v>
      </c>
      <c r="B157" s="70" t="s">
        <v>1161</v>
      </c>
      <c r="C157" s="70" t="s">
        <v>1162</v>
      </c>
      <c r="D157" s="70" t="s">
        <v>1163</v>
      </c>
      <c r="E157" s="70" t="s">
        <v>1143</v>
      </c>
      <c r="F157" s="70"/>
      <c r="G157" s="70" t="s">
        <v>336</v>
      </c>
      <c r="H157" s="70" t="s">
        <v>1148</v>
      </c>
      <c r="I157" s="71">
        <v>0</v>
      </c>
      <c r="J157" s="71">
        <v>0</v>
      </c>
      <c r="K157" s="71"/>
      <c r="L157" s="71"/>
      <c r="M157" s="71">
        <v>8</v>
      </c>
      <c r="N157" s="71">
        <v>0</v>
      </c>
    </row>
    <row r="158" spans="1:14" s="72" customFormat="1" ht="14.4">
      <c r="A158" s="70" t="s">
        <v>1525</v>
      </c>
      <c r="B158" s="70" t="s">
        <v>1526</v>
      </c>
      <c r="C158" s="70" t="s">
        <v>1151</v>
      </c>
      <c r="D158" s="70" t="s">
        <v>69</v>
      </c>
      <c r="E158" s="70" t="s">
        <v>1143</v>
      </c>
      <c r="F158" s="70" t="s">
        <v>1152</v>
      </c>
      <c r="G158" s="70" t="s">
        <v>95</v>
      </c>
      <c r="H158" s="73" t="s">
        <v>1148</v>
      </c>
      <c r="I158" s="71">
        <v>0</v>
      </c>
      <c r="J158" s="71">
        <v>0</v>
      </c>
      <c r="K158" s="71"/>
      <c r="L158" s="71"/>
      <c r="M158" s="71" t="s">
        <v>1034</v>
      </c>
      <c r="N158" s="71"/>
    </row>
    <row r="159" spans="1:14" s="72" customFormat="1" ht="14.4">
      <c r="A159" s="70" t="s">
        <v>1527</v>
      </c>
      <c r="B159" s="70" t="s">
        <v>1191</v>
      </c>
      <c r="C159" s="70" t="s">
        <v>1528</v>
      </c>
      <c r="D159" s="70" t="s">
        <v>1142</v>
      </c>
      <c r="E159" s="70" t="s">
        <v>1143</v>
      </c>
      <c r="F159" s="70"/>
      <c r="G159" s="70" t="s">
        <v>95</v>
      </c>
      <c r="H159" s="70" t="s">
        <v>1144</v>
      </c>
      <c r="I159" s="71">
        <v>1</v>
      </c>
      <c r="J159" s="71">
        <v>0</v>
      </c>
      <c r="K159" s="71">
        <v>4</v>
      </c>
      <c r="L159" s="71">
        <v>4</v>
      </c>
      <c r="M159" s="71">
        <v>28</v>
      </c>
      <c r="N159" s="71">
        <v>19</v>
      </c>
    </row>
    <row r="160" spans="1:14" s="72" customFormat="1" ht="28.8">
      <c r="A160" s="70" t="s">
        <v>1529</v>
      </c>
      <c r="B160" s="70" t="s">
        <v>1530</v>
      </c>
      <c r="C160" s="70" t="s">
        <v>1531</v>
      </c>
      <c r="D160" s="70" t="s">
        <v>1142</v>
      </c>
      <c r="E160" s="70" t="s">
        <v>1143</v>
      </c>
      <c r="F160" s="70"/>
      <c r="G160" s="70" t="s">
        <v>95</v>
      </c>
      <c r="H160" s="70" t="s">
        <v>1144</v>
      </c>
      <c r="I160" s="71">
        <v>0</v>
      </c>
      <c r="J160" s="71">
        <v>0</v>
      </c>
      <c r="K160" s="71"/>
      <c r="L160" s="71"/>
      <c r="M160" s="71">
        <v>4</v>
      </c>
      <c r="N160" s="71">
        <v>1</v>
      </c>
    </row>
    <row r="161" spans="1:14" s="72" customFormat="1" ht="14.4">
      <c r="A161" s="70" t="s">
        <v>1532</v>
      </c>
      <c r="B161" s="70" t="s">
        <v>1533</v>
      </c>
      <c r="C161" s="70" t="s">
        <v>1219</v>
      </c>
      <c r="D161" s="70" t="s">
        <v>69</v>
      </c>
      <c r="E161" s="70" t="s">
        <v>1143</v>
      </c>
      <c r="F161" s="70"/>
      <c r="G161" s="70" t="s">
        <v>1534</v>
      </c>
      <c r="H161" s="70" t="s">
        <v>1144</v>
      </c>
      <c r="I161" s="71">
        <v>0</v>
      </c>
      <c r="J161" s="71">
        <v>0</v>
      </c>
      <c r="K161" s="71"/>
      <c r="L161" s="71"/>
      <c r="M161" s="71">
        <v>2</v>
      </c>
      <c r="N161" s="71">
        <v>0</v>
      </c>
    </row>
    <row r="162" spans="1:14" s="72" customFormat="1" ht="14.4">
      <c r="A162" s="70" t="s">
        <v>1086</v>
      </c>
      <c r="B162" s="70" t="s">
        <v>1535</v>
      </c>
      <c r="C162" s="70" t="s">
        <v>1536</v>
      </c>
      <c r="D162" s="70" t="s">
        <v>69</v>
      </c>
      <c r="E162" s="70" t="s">
        <v>1143</v>
      </c>
      <c r="F162" s="70" t="s">
        <v>1481</v>
      </c>
      <c r="G162" s="70" t="s">
        <v>131</v>
      </c>
      <c r="H162" s="70" t="s">
        <v>1144</v>
      </c>
      <c r="I162" s="71">
        <v>0</v>
      </c>
      <c r="J162" s="71">
        <v>0</v>
      </c>
      <c r="K162" s="71">
        <v>1</v>
      </c>
      <c r="L162" s="71"/>
      <c r="M162" s="71"/>
      <c r="N162" s="71"/>
    </row>
    <row r="163" spans="1:14" s="72" customFormat="1" ht="14.4">
      <c r="A163" s="70" t="s">
        <v>1537</v>
      </c>
      <c r="B163" s="70" t="s">
        <v>1295</v>
      </c>
      <c r="C163" s="70" t="s">
        <v>1538</v>
      </c>
      <c r="D163" s="70" t="s">
        <v>1142</v>
      </c>
      <c r="E163" s="70" t="s">
        <v>1143</v>
      </c>
      <c r="F163" s="70"/>
      <c r="G163" s="70" t="s">
        <v>108</v>
      </c>
      <c r="H163" s="70" t="s">
        <v>1144</v>
      </c>
      <c r="I163" s="71">
        <v>0</v>
      </c>
      <c r="J163" s="71">
        <v>0</v>
      </c>
      <c r="K163" s="71">
        <v>2</v>
      </c>
      <c r="L163" s="71"/>
      <c r="M163" s="71"/>
      <c r="N163" s="71"/>
    </row>
    <row r="164" spans="1:14" s="72" customFormat="1" ht="14.4">
      <c r="A164" s="70" t="s">
        <v>1539</v>
      </c>
      <c r="B164" s="70" t="s">
        <v>1516</v>
      </c>
      <c r="C164" s="70" t="s">
        <v>1540</v>
      </c>
      <c r="D164" s="70" t="s">
        <v>1142</v>
      </c>
      <c r="E164" s="70" t="s">
        <v>1143</v>
      </c>
      <c r="F164" s="70"/>
      <c r="G164" s="70" t="s">
        <v>336</v>
      </c>
      <c r="H164" s="70" t="s">
        <v>1144</v>
      </c>
      <c r="I164" s="71">
        <v>0</v>
      </c>
      <c r="J164" s="71">
        <v>0</v>
      </c>
      <c r="K164" s="71">
        <v>1</v>
      </c>
      <c r="L164" s="71"/>
      <c r="M164" s="71">
        <v>2</v>
      </c>
      <c r="N164" s="71">
        <v>0</v>
      </c>
    </row>
    <row r="165" spans="1:14" s="72" customFormat="1" ht="14.4">
      <c r="A165" s="70" t="s">
        <v>1541</v>
      </c>
      <c r="B165" s="70" t="s">
        <v>1187</v>
      </c>
      <c r="C165" s="70" t="s">
        <v>1542</v>
      </c>
      <c r="D165" s="70" t="s">
        <v>1163</v>
      </c>
      <c r="E165" s="70" t="s">
        <v>1189</v>
      </c>
      <c r="F165" s="70"/>
      <c r="G165" s="70" t="s">
        <v>124</v>
      </c>
      <c r="H165" s="70" t="s">
        <v>1148</v>
      </c>
      <c r="I165" s="71">
        <v>0</v>
      </c>
      <c r="J165" s="71">
        <v>0</v>
      </c>
      <c r="K165" s="71"/>
      <c r="L165" s="71"/>
      <c r="M165" s="71">
        <v>2</v>
      </c>
      <c r="N165" s="71">
        <v>0</v>
      </c>
    </row>
    <row r="166" spans="1:14" s="72" customFormat="1" ht="14.4">
      <c r="A166" s="70" t="s">
        <v>1543</v>
      </c>
      <c r="B166" s="70" t="s">
        <v>1544</v>
      </c>
      <c r="C166" s="70" t="s">
        <v>1545</v>
      </c>
      <c r="D166" s="70" t="s">
        <v>1163</v>
      </c>
      <c r="E166" s="70" t="s">
        <v>1205</v>
      </c>
      <c r="F166" s="70"/>
      <c r="G166" s="70" t="s">
        <v>108</v>
      </c>
      <c r="H166" s="70" t="s">
        <v>1144</v>
      </c>
      <c r="I166" s="71">
        <v>1</v>
      </c>
      <c r="J166" s="71">
        <v>0</v>
      </c>
      <c r="K166" s="71">
        <v>3</v>
      </c>
      <c r="L166" s="71">
        <v>3</v>
      </c>
      <c r="M166" s="71">
        <v>21</v>
      </c>
      <c r="N166" s="71">
        <v>8</v>
      </c>
    </row>
    <row r="167" spans="1:14" s="72" customFormat="1" ht="14.4">
      <c r="A167" s="70" t="s">
        <v>1546</v>
      </c>
      <c r="B167" s="70" t="s">
        <v>1193</v>
      </c>
      <c r="C167" s="70" t="s">
        <v>1143</v>
      </c>
      <c r="D167" s="70" t="s">
        <v>69</v>
      </c>
      <c r="E167" s="70" t="s">
        <v>1143</v>
      </c>
      <c r="F167" s="70"/>
      <c r="G167" s="70" t="s">
        <v>172</v>
      </c>
      <c r="H167" s="70" t="s">
        <v>1148</v>
      </c>
      <c r="I167" s="71">
        <v>0</v>
      </c>
      <c r="J167" s="71">
        <v>0</v>
      </c>
      <c r="K167" s="71"/>
      <c r="L167" s="71"/>
      <c r="M167" s="71">
        <v>2</v>
      </c>
      <c r="N167" s="71">
        <v>0</v>
      </c>
    </row>
    <row r="168" spans="1:14" s="72" customFormat="1" ht="14.4">
      <c r="A168" s="70" t="s">
        <v>1547</v>
      </c>
      <c r="B168" s="70" t="s">
        <v>1548</v>
      </c>
      <c r="C168" s="70" t="s">
        <v>1549</v>
      </c>
      <c r="D168" s="70" t="s">
        <v>69</v>
      </c>
      <c r="E168" s="70" t="s">
        <v>1143</v>
      </c>
      <c r="F168" s="70"/>
      <c r="G168" s="70" t="s">
        <v>95</v>
      </c>
      <c r="H168" s="70" t="s">
        <v>1144</v>
      </c>
      <c r="I168" s="71">
        <v>1</v>
      </c>
      <c r="J168" s="71">
        <v>0</v>
      </c>
      <c r="K168" s="71">
        <v>3</v>
      </c>
      <c r="L168" s="71">
        <v>2</v>
      </c>
      <c r="M168" s="71">
        <v>17</v>
      </c>
      <c r="N168" s="71">
        <v>2</v>
      </c>
    </row>
    <row r="169" spans="1:14" s="72" customFormat="1" ht="14.4">
      <c r="A169" s="70" t="s">
        <v>1550</v>
      </c>
      <c r="B169" s="70" t="s">
        <v>1379</v>
      </c>
      <c r="C169" s="70" t="s">
        <v>1231</v>
      </c>
      <c r="D169" s="70" t="s">
        <v>69</v>
      </c>
      <c r="E169" s="70" t="s">
        <v>1143</v>
      </c>
      <c r="F169" s="70"/>
      <c r="G169" s="70" t="s">
        <v>95</v>
      </c>
      <c r="H169" s="70" t="s">
        <v>1144</v>
      </c>
      <c r="I169" s="71">
        <v>0</v>
      </c>
      <c r="J169" s="71">
        <v>0</v>
      </c>
      <c r="K169" s="71"/>
      <c r="L169" s="71">
        <v>1</v>
      </c>
      <c r="M169" s="71">
        <v>4</v>
      </c>
      <c r="N169" s="71">
        <v>0</v>
      </c>
    </row>
    <row r="170" spans="1:14" s="72" customFormat="1" ht="28.8">
      <c r="A170" s="70" t="s">
        <v>1551</v>
      </c>
      <c r="B170" s="70" t="s">
        <v>1146</v>
      </c>
      <c r="C170" s="70" t="s">
        <v>1552</v>
      </c>
      <c r="D170" s="70" t="s">
        <v>69</v>
      </c>
      <c r="E170" s="70" t="s">
        <v>1143</v>
      </c>
      <c r="F170" s="70"/>
      <c r="G170" s="70" t="s">
        <v>108</v>
      </c>
      <c r="H170" s="70" t="s">
        <v>1144</v>
      </c>
      <c r="I170" s="71">
        <v>0</v>
      </c>
      <c r="J170" s="71">
        <v>0</v>
      </c>
      <c r="K170" s="71"/>
      <c r="L170" s="71"/>
      <c r="M170" s="71">
        <v>2</v>
      </c>
      <c r="N170" s="71">
        <v>0</v>
      </c>
    </row>
    <row r="171" spans="1:14" s="72" customFormat="1" ht="14.4">
      <c r="A171" s="70" t="s">
        <v>1553</v>
      </c>
      <c r="B171" s="70" t="s">
        <v>1258</v>
      </c>
      <c r="C171" s="70" t="s">
        <v>1554</v>
      </c>
      <c r="D171" s="70" t="s">
        <v>1260</v>
      </c>
      <c r="E171" s="70" t="s">
        <v>1261</v>
      </c>
      <c r="F171" s="70"/>
      <c r="G171" s="70" t="s">
        <v>1244</v>
      </c>
      <c r="H171" s="70" t="s">
        <v>1144</v>
      </c>
      <c r="I171" s="71">
        <v>0</v>
      </c>
      <c r="J171" s="71">
        <v>0</v>
      </c>
      <c r="K171" s="71">
        <v>2</v>
      </c>
      <c r="L171" s="71"/>
      <c r="M171" s="71">
        <v>13</v>
      </c>
      <c r="N171" s="71">
        <v>12</v>
      </c>
    </row>
    <row r="172" spans="1:14" s="72" customFormat="1" ht="14.4">
      <c r="A172" s="70" t="s">
        <v>1555</v>
      </c>
      <c r="B172" s="70" t="s">
        <v>1379</v>
      </c>
      <c r="C172" s="70" t="s">
        <v>1556</v>
      </c>
      <c r="D172" s="70" t="s">
        <v>69</v>
      </c>
      <c r="E172" s="70" t="s">
        <v>1143</v>
      </c>
      <c r="F172" s="70"/>
      <c r="G172" s="70" t="s">
        <v>95</v>
      </c>
      <c r="H172" s="70" t="s">
        <v>1144</v>
      </c>
      <c r="I172" s="71">
        <v>0</v>
      </c>
      <c r="J172" s="71">
        <v>0</v>
      </c>
      <c r="K172" s="71"/>
      <c r="L172" s="71"/>
      <c r="M172" s="71">
        <v>1</v>
      </c>
      <c r="N172" s="71">
        <v>0</v>
      </c>
    </row>
    <row r="173" spans="1:14" s="72" customFormat="1" ht="28.8">
      <c r="A173" s="70" t="s">
        <v>1557</v>
      </c>
      <c r="B173" s="70" t="s">
        <v>1254</v>
      </c>
      <c r="C173" s="70" t="s">
        <v>1558</v>
      </c>
      <c r="D173" s="70" t="s">
        <v>1163</v>
      </c>
      <c r="E173" s="70" t="s">
        <v>1143</v>
      </c>
      <c r="F173" s="70"/>
      <c r="G173" s="70" t="s">
        <v>336</v>
      </c>
      <c r="H173" s="70" t="s">
        <v>1144</v>
      </c>
      <c r="I173" s="71">
        <v>0</v>
      </c>
      <c r="J173" s="71">
        <v>0</v>
      </c>
      <c r="K173" s="71"/>
      <c r="L173" s="71"/>
      <c r="M173" s="71">
        <v>7</v>
      </c>
      <c r="N173" s="71">
        <v>2</v>
      </c>
    </row>
    <row r="174" spans="1:14" s="72" customFormat="1" ht="14.4">
      <c r="A174" s="70" t="s">
        <v>1559</v>
      </c>
      <c r="B174" s="70" t="s">
        <v>1521</v>
      </c>
      <c r="C174" s="70" t="s">
        <v>1560</v>
      </c>
      <c r="D174" s="70" t="s">
        <v>69</v>
      </c>
      <c r="E174" s="70" t="s">
        <v>1143</v>
      </c>
      <c r="F174" s="70"/>
      <c r="G174" s="70" t="s">
        <v>1244</v>
      </c>
      <c r="H174" s="70" t="s">
        <v>1144</v>
      </c>
      <c r="I174" s="71">
        <v>0</v>
      </c>
      <c r="J174" s="71">
        <v>0</v>
      </c>
      <c r="K174" s="71"/>
      <c r="L174" s="71">
        <v>3</v>
      </c>
      <c r="M174" s="71">
        <v>5</v>
      </c>
      <c r="N174" s="71">
        <v>0</v>
      </c>
    </row>
    <row r="175" spans="1:14" s="72" customFormat="1" ht="14.4">
      <c r="A175" s="70" t="s">
        <v>1561</v>
      </c>
      <c r="B175" s="70" t="s">
        <v>1562</v>
      </c>
      <c r="C175" s="70" t="s">
        <v>1563</v>
      </c>
      <c r="D175" s="70" t="s">
        <v>69</v>
      </c>
      <c r="E175" s="70" t="s">
        <v>1143</v>
      </c>
      <c r="F175" s="70"/>
      <c r="G175" s="70" t="s">
        <v>124</v>
      </c>
      <c r="H175" s="70" t="s">
        <v>1144</v>
      </c>
      <c r="I175" s="71">
        <v>1</v>
      </c>
      <c r="J175" s="71">
        <v>0</v>
      </c>
      <c r="K175" s="71">
        <v>1</v>
      </c>
      <c r="L175" s="71"/>
      <c r="M175" s="71">
        <v>1</v>
      </c>
      <c r="N175" s="71">
        <v>0</v>
      </c>
    </row>
    <row r="176" spans="1:14" s="72" customFormat="1" ht="14.4">
      <c r="A176" s="70" t="s">
        <v>1564</v>
      </c>
      <c r="B176" s="70" t="s">
        <v>1565</v>
      </c>
      <c r="C176" s="70" t="s">
        <v>1566</v>
      </c>
      <c r="D176" s="70" t="s">
        <v>1163</v>
      </c>
      <c r="E176" s="70" t="s">
        <v>1567</v>
      </c>
      <c r="F176" s="70"/>
      <c r="G176" s="70" t="s">
        <v>95</v>
      </c>
      <c r="H176" s="70" t="s">
        <v>1148</v>
      </c>
      <c r="I176" s="71">
        <v>0</v>
      </c>
      <c r="J176" s="71">
        <v>0</v>
      </c>
      <c r="K176" s="71"/>
      <c r="L176" s="71"/>
      <c r="M176" s="71">
        <v>9</v>
      </c>
      <c r="N176" s="71">
        <v>0</v>
      </c>
    </row>
    <row r="177" spans="1:14" s="72" customFormat="1" ht="14.4">
      <c r="A177" s="70" t="s">
        <v>1568</v>
      </c>
      <c r="B177" s="70" t="s">
        <v>1140</v>
      </c>
      <c r="C177" s="70" t="s">
        <v>1155</v>
      </c>
      <c r="D177" s="70" t="s">
        <v>1142</v>
      </c>
      <c r="E177" s="70" t="s">
        <v>1143</v>
      </c>
      <c r="F177" s="70"/>
      <c r="G177" s="70" t="s">
        <v>108</v>
      </c>
      <c r="H177" s="70" t="s">
        <v>1144</v>
      </c>
      <c r="I177" s="71">
        <v>0</v>
      </c>
      <c r="J177" s="71">
        <v>0</v>
      </c>
      <c r="K177" s="71">
        <v>1</v>
      </c>
      <c r="L177" s="71"/>
      <c r="M177" s="71">
        <v>2</v>
      </c>
      <c r="N177" s="71">
        <v>0</v>
      </c>
    </row>
    <row r="178" spans="1:14" s="72" customFormat="1" ht="14.4">
      <c r="A178" s="70" t="s">
        <v>1569</v>
      </c>
      <c r="B178" s="70" t="s">
        <v>1570</v>
      </c>
      <c r="C178" s="70" t="s">
        <v>1571</v>
      </c>
      <c r="D178" s="70" t="s">
        <v>69</v>
      </c>
      <c r="E178" s="70" t="s">
        <v>1143</v>
      </c>
      <c r="F178" s="70"/>
      <c r="G178" s="70" t="s">
        <v>108</v>
      </c>
      <c r="H178" s="70" t="s">
        <v>1144</v>
      </c>
      <c r="I178" s="71">
        <v>0</v>
      </c>
      <c r="J178" s="71">
        <v>0</v>
      </c>
      <c r="K178" s="71"/>
      <c r="L178" s="71"/>
      <c r="M178" s="71">
        <v>1</v>
      </c>
      <c r="N178" s="71">
        <v>0</v>
      </c>
    </row>
    <row r="179" spans="1:14" s="72" customFormat="1" ht="28.8">
      <c r="A179" s="70" t="s">
        <v>1572</v>
      </c>
      <c r="B179" s="70" t="s">
        <v>1468</v>
      </c>
      <c r="C179" s="70" t="s">
        <v>1573</v>
      </c>
      <c r="D179" s="70" t="s">
        <v>69</v>
      </c>
      <c r="E179" s="70" t="s">
        <v>1574</v>
      </c>
      <c r="F179" s="70"/>
      <c r="G179" s="70" t="s">
        <v>1471</v>
      </c>
      <c r="H179" s="70" t="s">
        <v>1148</v>
      </c>
      <c r="I179" s="71">
        <v>0</v>
      </c>
      <c r="J179" s="71">
        <v>0</v>
      </c>
      <c r="K179" s="71"/>
      <c r="L179" s="71"/>
      <c r="M179" s="71">
        <v>6</v>
      </c>
      <c r="N179" s="71">
        <v>0</v>
      </c>
    </row>
    <row r="180" spans="1:14" s="72" customFormat="1" ht="14.4">
      <c r="A180" s="70" t="s">
        <v>1575</v>
      </c>
      <c r="B180" s="70" t="s">
        <v>1576</v>
      </c>
      <c r="C180" s="70" t="s">
        <v>1293</v>
      </c>
      <c r="D180" s="70" t="s">
        <v>69</v>
      </c>
      <c r="E180" s="70" t="s">
        <v>1143</v>
      </c>
      <c r="F180" s="70"/>
      <c r="G180" s="70" t="s">
        <v>95</v>
      </c>
      <c r="H180" s="70" t="s">
        <v>1148</v>
      </c>
      <c r="I180" s="71">
        <v>0</v>
      </c>
      <c r="J180" s="71">
        <v>0</v>
      </c>
      <c r="K180" s="71"/>
      <c r="L180" s="71"/>
      <c r="M180" s="71">
        <v>2</v>
      </c>
      <c r="N180" s="71">
        <v>1</v>
      </c>
    </row>
    <row r="181" spans="1:14" s="72" customFormat="1" ht="14.4">
      <c r="A181" s="70" t="s">
        <v>1577</v>
      </c>
      <c r="B181" s="70" t="s">
        <v>1578</v>
      </c>
      <c r="C181" s="70" t="s">
        <v>1579</v>
      </c>
      <c r="D181" s="70" t="s">
        <v>1163</v>
      </c>
      <c r="E181" s="70" t="s">
        <v>1143</v>
      </c>
      <c r="F181" s="70"/>
      <c r="G181" s="70" t="s">
        <v>95</v>
      </c>
      <c r="H181" s="70" t="s">
        <v>1148</v>
      </c>
      <c r="I181" s="71">
        <v>0</v>
      </c>
      <c r="J181" s="71">
        <v>0</v>
      </c>
      <c r="K181" s="71"/>
      <c r="L181" s="71"/>
      <c r="M181" s="71">
        <v>2</v>
      </c>
      <c r="N181" s="71">
        <v>0</v>
      </c>
    </row>
    <row r="182" spans="1:14" s="72" customFormat="1" ht="14.4">
      <c r="A182" s="70" t="s">
        <v>1580</v>
      </c>
      <c r="B182" s="70" t="s">
        <v>1581</v>
      </c>
      <c r="C182" s="70" t="s">
        <v>1582</v>
      </c>
      <c r="D182" s="70" t="s">
        <v>1260</v>
      </c>
      <c r="E182" s="70" t="s">
        <v>1143</v>
      </c>
      <c r="F182" s="70"/>
      <c r="G182" s="70" t="s">
        <v>95</v>
      </c>
      <c r="H182" s="70" t="s">
        <v>1144</v>
      </c>
      <c r="I182" s="71">
        <v>0</v>
      </c>
      <c r="J182" s="71">
        <v>0</v>
      </c>
      <c r="K182" s="71">
        <v>1</v>
      </c>
      <c r="L182" s="71"/>
      <c r="M182" s="71"/>
      <c r="N182" s="71"/>
    </row>
    <row r="183" spans="1:14" s="72" customFormat="1" ht="14.4">
      <c r="A183" s="70" t="s">
        <v>1583</v>
      </c>
      <c r="B183" s="70" t="s">
        <v>1584</v>
      </c>
      <c r="C183" s="70" t="s">
        <v>1584</v>
      </c>
      <c r="D183" s="70" t="s">
        <v>1213</v>
      </c>
      <c r="E183" s="70"/>
      <c r="F183" s="70"/>
      <c r="G183" s="70" t="s">
        <v>1244</v>
      </c>
      <c r="H183" s="70" t="s">
        <v>1144</v>
      </c>
      <c r="I183" s="71">
        <v>1</v>
      </c>
      <c r="J183" s="71">
        <v>0</v>
      </c>
      <c r="K183" s="71">
        <v>5</v>
      </c>
      <c r="L183" s="71">
        <v>3</v>
      </c>
      <c r="M183" s="71">
        <v>31</v>
      </c>
      <c r="N183" s="71">
        <v>18</v>
      </c>
    </row>
    <row r="184" spans="1:14" s="72" customFormat="1" ht="14.4">
      <c r="A184" s="70" t="s">
        <v>1585</v>
      </c>
      <c r="B184" s="70" t="s">
        <v>1279</v>
      </c>
      <c r="C184" s="70" t="s">
        <v>1586</v>
      </c>
      <c r="D184" s="70" t="s">
        <v>134</v>
      </c>
      <c r="E184" s="70" t="s">
        <v>1143</v>
      </c>
      <c r="F184" s="70"/>
      <c r="G184" s="70" t="s">
        <v>1271</v>
      </c>
      <c r="H184" s="70" t="s">
        <v>1144</v>
      </c>
      <c r="I184" s="71">
        <v>0</v>
      </c>
      <c r="J184" s="71">
        <v>0</v>
      </c>
      <c r="K184" s="71">
        <v>2</v>
      </c>
      <c r="L184" s="71"/>
      <c r="M184" s="71">
        <v>173</v>
      </c>
      <c r="N184" s="71">
        <v>2</v>
      </c>
    </row>
    <row r="185" spans="1:14" s="72" customFormat="1" ht="14.4">
      <c r="A185" s="70" t="s">
        <v>1587</v>
      </c>
      <c r="B185" s="70" t="s">
        <v>1516</v>
      </c>
      <c r="C185" s="70" t="s">
        <v>1588</v>
      </c>
      <c r="D185" s="70" t="s">
        <v>1142</v>
      </c>
      <c r="E185" s="70" t="s">
        <v>1143</v>
      </c>
      <c r="F185" s="70"/>
      <c r="G185" s="70" t="s">
        <v>336</v>
      </c>
      <c r="H185" s="70" t="s">
        <v>1144</v>
      </c>
      <c r="I185" s="71">
        <v>0</v>
      </c>
      <c r="J185" s="71">
        <v>0</v>
      </c>
      <c r="K185" s="71">
        <v>4</v>
      </c>
      <c r="L185" s="71">
        <v>2</v>
      </c>
      <c r="M185" s="71">
        <v>16</v>
      </c>
      <c r="N185" s="71">
        <v>5</v>
      </c>
    </row>
    <row r="186" spans="1:14" s="72" customFormat="1" ht="14.4">
      <c r="A186" s="70" t="s">
        <v>1589</v>
      </c>
      <c r="B186" s="70" t="s">
        <v>1295</v>
      </c>
      <c r="C186" s="70" t="s">
        <v>1457</v>
      </c>
      <c r="D186" s="70" t="s">
        <v>1142</v>
      </c>
      <c r="E186" s="70" t="s">
        <v>1143</v>
      </c>
      <c r="F186" s="70"/>
      <c r="G186" s="70" t="s">
        <v>95</v>
      </c>
      <c r="H186" s="70" t="s">
        <v>1144</v>
      </c>
      <c r="I186" s="71">
        <v>0</v>
      </c>
      <c r="J186" s="71">
        <v>0</v>
      </c>
      <c r="K186" s="71">
        <v>1</v>
      </c>
      <c r="L186" s="71"/>
      <c r="M186" s="71">
        <v>1</v>
      </c>
      <c r="N186" s="71">
        <v>0</v>
      </c>
    </row>
    <row r="187" spans="1:14" s="72" customFormat="1" ht="14.4">
      <c r="A187" s="70" t="s">
        <v>1590</v>
      </c>
      <c r="B187" s="70" t="s">
        <v>1191</v>
      </c>
      <c r="C187" s="70" t="s">
        <v>1591</v>
      </c>
      <c r="D187" s="70" t="s">
        <v>1142</v>
      </c>
      <c r="E187" s="70" t="s">
        <v>1143</v>
      </c>
      <c r="F187" s="70"/>
      <c r="G187" s="70" t="s">
        <v>95</v>
      </c>
      <c r="H187" s="70" t="s">
        <v>1144</v>
      </c>
      <c r="I187" s="71">
        <v>1</v>
      </c>
      <c r="J187" s="71">
        <v>0</v>
      </c>
      <c r="K187" s="71">
        <v>1</v>
      </c>
      <c r="L187" s="71"/>
      <c r="M187" s="71">
        <v>1</v>
      </c>
      <c r="N187" s="71">
        <v>0</v>
      </c>
    </row>
    <row r="188" spans="1:14" s="72" customFormat="1" ht="28.8">
      <c r="A188" s="70" t="s">
        <v>1592</v>
      </c>
      <c r="B188" s="70" t="s">
        <v>1593</v>
      </c>
      <c r="C188" s="70" t="s">
        <v>1594</v>
      </c>
      <c r="D188" s="70" t="s">
        <v>1595</v>
      </c>
      <c r="E188" s="70" t="s">
        <v>1143</v>
      </c>
      <c r="F188" s="70"/>
      <c r="G188" s="70" t="s">
        <v>1471</v>
      </c>
      <c r="H188" s="70" t="s">
        <v>1144</v>
      </c>
      <c r="I188" s="71">
        <v>0</v>
      </c>
      <c r="J188" s="71">
        <v>0</v>
      </c>
      <c r="K188" s="71"/>
      <c r="L188" s="71"/>
      <c r="M188" s="71">
        <v>3</v>
      </c>
      <c r="N188" s="71">
        <v>1</v>
      </c>
    </row>
    <row r="189" spans="1:14" s="72" customFormat="1" ht="14.4">
      <c r="A189" s="70" t="s">
        <v>1596</v>
      </c>
      <c r="B189" s="70" t="s">
        <v>1236</v>
      </c>
      <c r="C189" s="70" t="s">
        <v>1597</v>
      </c>
      <c r="D189" s="70" t="s">
        <v>1142</v>
      </c>
      <c r="E189" s="70" t="s">
        <v>1143</v>
      </c>
      <c r="F189" s="70"/>
      <c r="G189" s="70" t="s">
        <v>108</v>
      </c>
      <c r="H189" s="70" t="s">
        <v>1144</v>
      </c>
      <c r="I189" s="71">
        <v>1</v>
      </c>
      <c r="J189" s="71">
        <v>0</v>
      </c>
      <c r="K189" s="71">
        <v>1</v>
      </c>
      <c r="L189" s="71"/>
      <c r="M189" s="71">
        <v>1</v>
      </c>
      <c r="N189" s="71">
        <v>0</v>
      </c>
    </row>
    <row r="190" spans="1:14" s="72" customFormat="1" ht="28.8">
      <c r="A190" s="70" t="s">
        <v>1598</v>
      </c>
      <c r="B190" s="70" t="s">
        <v>1599</v>
      </c>
      <c r="C190" s="70" t="s">
        <v>1600</v>
      </c>
      <c r="D190" s="70" t="s">
        <v>1601</v>
      </c>
      <c r="E190" s="70" t="s">
        <v>1143</v>
      </c>
      <c r="F190" s="70"/>
      <c r="G190" s="70" t="s">
        <v>108</v>
      </c>
      <c r="H190" s="70" t="s">
        <v>1144</v>
      </c>
      <c r="I190" s="71">
        <v>0</v>
      </c>
      <c r="J190" s="71">
        <v>0</v>
      </c>
      <c r="K190" s="71"/>
      <c r="L190" s="71">
        <v>1</v>
      </c>
      <c r="M190" s="71">
        <v>2</v>
      </c>
      <c r="N190" s="71">
        <v>0</v>
      </c>
    </row>
    <row r="191" spans="1:14" s="72" customFormat="1" ht="14.4">
      <c r="A191" s="70" t="s">
        <v>1602</v>
      </c>
      <c r="B191" s="70" t="s">
        <v>1603</v>
      </c>
      <c r="C191" s="70" t="s">
        <v>1604</v>
      </c>
      <c r="D191" s="70" t="s">
        <v>1605</v>
      </c>
      <c r="E191" s="70" t="s">
        <v>1143</v>
      </c>
      <c r="F191" s="70"/>
      <c r="G191" s="70" t="s">
        <v>400</v>
      </c>
      <c r="H191" s="70" t="s">
        <v>1144</v>
      </c>
      <c r="I191" s="71">
        <v>0</v>
      </c>
      <c r="J191" s="71">
        <v>0</v>
      </c>
      <c r="K191" s="71">
        <v>1</v>
      </c>
      <c r="L191" s="71">
        <v>5</v>
      </c>
      <c r="M191" s="71">
        <v>20</v>
      </c>
      <c r="N191" s="71">
        <v>5</v>
      </c>
    </row>
    <row r="192" spans="1:14" s="72" customFormat="1" ht="14.4">
      <c r="A192" s="70" t="s">
        <v>1606</v>
      </c>
      <c r="B192" s="70" t="s">
        <v>1193</v>
      </c>
      <c r="C192" s="70" t="s">
        <v>1607</v>
      </c>
      <c r="D192" s="70" t="s">
        <v>69</v>
      </c>
      <c r="E192" s="70" t="s">
        <v>1143</v>
      </c>
      <c r="F192" s="70"/>
      <c r="G192" s="70" t="s">
        <v>172</v>
      </c>
      <c r="H192" s="70" t="s">
        <v>1144</v>
      </c>
      <c r="I192" s="71">
        <v>0</v>
      </c>
      <c r="J192" s="71">
        <v>0</v>
      </c>
      <c r="K192" s="71"/>
      <c r="L192" s="71"/>
      <c r="M192" s="71">
        <v>1</v>
      </c>
      <c r="N192" s="71">
        <v>0</v>
      </c>
    </row>
    <row r="193" spans="1:14" s="72" customFormat="1" ht="28.8">
      <c r="A193" s="70" t="s">
        <v>1608</v>
      </c>
      <c r="B193" s="70" t="s">
        <v>1413</v>
      </c>
      <c r="C193" s="70" t="s">
        <v>1609</v>
      </c>
      <c r="D193" s="70" t="s">
        <v>1415</v>
      </c>
      <c r="E193" s="70" t="s">
        <v>1610</v>
      </c>
      <c r="F193" s="70"/>
      <c r="G193" s="70" t="s">
        <v>1478</v>
      </c>
      <c r="H193" s="70" t="s">
        <v>1144</v>
      </c>
      <c r="I193" s="71">
        <v>1</v>
      </c>
      <c r="J193" s="71">
        <v>0</v>
      </c>
      <c r="K193" s="71">
        <v>2</v>
      </c>
      <c r="L193" s="71">
        <v>1</v>
      </c>
      <c r="M193" s="71">
        <v>5</v>
      </c>
      <c r="N193" s="71">
        <v>1</v>
      </c>
    </row>
    <row r="194" spans="1:14" s="72" customFormat="1" ht="14.4">
      <c r="A194" s="70" t="s">
        <v>1611</v>
      </c>
      <c r="B194" s="70" t="s">
        <v>1193</v>
      </c>
      <c r="C194" s="70" t="s">
        <v>1252</v>
      </c>
      <c r="D194" s="70" t="s">
        <v>69</v>
      </c>
      <c r="E194" s="70" t="s">
        <v>1143</v>
      </c>
      <c r="F194" s="70"/>
      <c r="G194" s="70" t="s">
        <v>172</v>
      </c>
      <c r="H194" s="70" t="s">
        <v>1144</v>
      </c>
      <c r="I194" s="71">
        <v>0</v>
      </c>
      <c r="J194" s="71">
        <v>0</v>
      </c>
      <c r="K194" s="71">
        <v>4</v>
      </c>
      <c r="L194" s="71">
        <v>1</v>
      </c>
      <c r="M194" s="71">
        <v>22</v>
      </c>
      <c r="N194" s="71">
        <v>13</v>
      </c>
    </row>
    <row r="195" spans="1:14" s="72" customFormat="1" ht="14.4">
      <c r="A195" s="70" t="s">
        <v>1612</v>
      </c>
      <c r="B195" s="70" t="s">
        <v>1193</v>
      </c>
      <c r="C195" s="70" t="s">
        <v>1613</v>
      </c>
      <c r="D195" s="70" t="s">
        <v>69</v>
      </c>
      <c r="E195" s="70" t="s">
        <v>1143</v>
      </c>
      <c r="F195" s="70"/>
      <c r="G195" s="70" t="s">
        <v>172</v>
      </c>
      <c r="H195" s="70" t="s">
        <v>1144</v>
      </c>
      <c r="I195" s="71">
        <v>0</v>
      </c>
      <c r="J195" s="71">
        <v>0</v>
      </c>
      <c r="K195" s="71">
        <v>1</v>
      </c>
      <c r="L195" s="71"/>
      <c r="M195" s="71">
        <v>2</v>
      </c>
      <c r="N195" s="71">
        <v>2</v>
      </c>
    </row>
    <row r="196" spans="1:14" s="72" customFormat="1" ht="14.4">
      <c r="A196" s="70" t="s">
        <v>1614</v>
      </c>
      <c r="B196" s="70" t="s">
        <v>1193</v>
      </c>
      <c r="C196" s="70" t="s">
        <v>1615</v>
      </c>
      <c r="D196" s="70" t="s">
        <v>69</v>
      </c>
      <c r="E196" s="70"/>
      <c r="F196" s="70"/>
      <c r="G196" s="70" t="s">
        <v>172</v>
      </c>
      <c r="H196" s="70" t="s">
        <v>1144</v>
      </c>
      <c r="I196" s="71">
        <v>0</v>
      </c>
      <c r="J196" s="71">
        <v>0</v>
      </c>
      <c r="K196" s="71">
        <v>1</v>
      </c>
      <c r="L196" s="71"/>
      <c r="M196" s="71">
        <v>2</v>
      </c>
      <c r="N196" s="71">
        <v>0</v>
      </c>
    </row>
    <row r="197" spans="1:14" s="72" customFormat="1" ht="28.8">
      <c r="A197" s="70" t="s">
        <v>1616</v>
      </c>
      <c r="B197" s="70" t="s">
        <v>1355</v>
      </c>
      <c r="C197" s="70" t="s">
        <v>1617</v>
      </c>
      <c r="D197" s="70" t="s">
        <v>1357</v>
      </c>
      <c r="E197" s="70" t="s">
        <v>1143</v>
      </c>
      <c r="F197" s="70"/>
      <c r="G197" s="70" t="s">
        <v>1174</v>
      </c>
      <c r="H197" s="70" t="s">
        <v>1148</v>
      </c>
      <c r="I197" s="71">
        <v>0</v>
      </c>
      <c r="J197" s="71">
        <v>0</v>
      </c>
      <c r="K197" s="71"/>
      <c r="L197" s="71"/>
      <c r="M197" s="71">
        <v>2</v>
      </c>
      <c r="N197" s="71">
        <v>0</v>
      </c>
    </row>
    <row r="198" spans="1:14" s="72" customFormat="1" ht="14.4">
      <c r="A198" s="70" t="s">
        <v>1618</v>
      </c>
      <c r="B198" s="70" t="s">
        <v>1207</v>
      </c>
      <c r="C198" s="70" t="s">
        <v>1619</v>
      </c>
      <c r="D198" s="70" t="s">
        <v>1142</v>
      </c>
      <c r="E198" s="70" t="s">
        <v>1143</v>
      </c>
      <c r="F198" s="70"/>
      <c r="G198" s="70" t="s">
        <v>131</v>
      </c>
      <c r="H198" s="70" t="s">
        <v>1144</v>
      </c>
      <c r="I198" s="71">
        <v>1</v>
      </c>
      <c r="J198" s="71">
        <v>0</v>
      </c>
      <c r="K198" s="71">
        <v>2</v>
      </c>
      <c r="L198" s="71">
        <v>1</v>
      </c>
      <c r="M198" s="71">
        <v>4</v>
      </c>
      <c r="N198" s="71">
        <v>0</v>
      </c>
    </row>
    <row r="199" spans="1:14" s="72" customFormat="1" ht="14.4">
      <c r="A199" s="70" t="s">
        <v>1620</v>
      </c>
      <c r="B199" s="70" t="s">
        <v>1621</v>
      </c>
      <c r="C199" s="70" t="s">
        <v>1243</v>
      </c>
      <c r="D199" s="70" t="s">
        <v>1142</v>
      </c>
      <c r="E199" s="70" t="s">
        <v>1143</v>
      </c>
      <c r="F199" s="70"/>
      <c r="G199" s="70" t="s">
        <v>336</v>
      </c>
      <c r="H199" s="70" t="s">
        <v>1144</v>
      </c>
      <c r="I199" s="71">
        <v>1</v>
      </c>
      <c r="J199" s="71">
        <v>0</v>
      </c>
      <c r="K199" s="71">
        <v>2</v>
      </c>
      <c r="L199" s="71"/>
      <c r="M199" s="71">
        <v>8</v>
      </c>
      <c r="N199" s="71">
        <v>4</v>
      </c>
    </row>
    <row r="200" spans="1:14" s="72" customFormat="1" ht="28.8">
      <c r="A200" s="70" t="s">
        <v>1622</v>
      </c>
      <c r="B200" s="70" t="s">
        <v>1191</v>
      </c>
      <c r="C200" s="70" t="s">
        <v>1623</v>
      </c>
      <c r="D200" s="70" t="s">
        <v>1142</v>
      </c>
      <c r="E200" s="70" t="s">
        <v>1143</v>
      </c>
      <c r="F200" s="70" t="s">
        <v>1152</v>
      </c>
      <c r="G200" s="70" t="s">
        <v>95</v>
      </c>
      <c r="H200" s="70" t="s">
        <v>1144</v>
      </c>
      <c r="I200" s="71">
        <v>0</v>
      </c>
      <c r="J200" s="71">
        <v>0</v>
      </c>
      <c r="K200" s="71"/>
      <c r="L200" s="71">
        <v>1</v>
      </c>
      <c r="M200" s="71">
        <v>5</v>
      </c>
      <c r="N200" s="71">
        <v>1</v>
      </c>
    </row>
    <row r="201" spans="1:14" s="72" customFormat="1" ht="14.4">
      <c r="A201" s="70" t="s">
        <v>1624</v>
      </c>
      <c r="B201" s="70" t="s">
        <v>1625</v>
      </c>
      <c r="C201" s="70" t="s">
        <v>1151</v>
      </c>
      <c r="D201" s="70" t="s">
        <v>69</v>
      </c>
      <c r="E201" s="70" t="s">
        <v>1143</v>
      </c>
      <c r="F201" s="70"/>
      <c r="G201" s="70" t="s">
        <v>172</v>
      </c>
      <c r="H201" s="73" t="s">
        <v>1148</v>
      </c>
      <c r="I201" s="71">
        <v>0</v>
      </c>
      <c r="J201" s="71">
        <v>0</v>
      </c>
      <c r="K201" s="71"/>
      <c r="L201" s="71"/>
      <c r="M201" s="71" t="s">
        <v>1034</v>
      </c>
      <c r="N201" s="71"/>
    </row>
    <row r="202" spans="1:14" s="72" customFormat="1" ht="28.8">
      <c r="A202" s="70" t="s">
        <v>1626</v>
      </c>
      <c r="B202" s="70" t="s">
        <v>1187</v>
      </c>
      <c r="C202" s="70" t="s">
        <v>1627</v>
      </c>
      <c r="D202" s="70" t="s">
        <v>1163</v>
      </c>
      <c r="E202" s="70" t="s">
        <v>1143</v>
      </c>
      <c r="F202" s="70"/>
      <c r="G202" s="70" t="s">
        <v>124</v>
      </c>
      <c r="H202" s="70" t="s">
        <v>1148</v>
      </c>
      <c r="I202" s="71">
        <v>0</v>
      </c>
      <c r="J202" s="71">
        <v>0</v>
      </c>
      <c r="K202" s="71"/>
      <c r="L202" s="71"/>
      <c r="M202" s="71">
        <v>4</v>
      </c>
      <c r="N202" s="71">
        <v>0</v>
      </c>
    </row>
    <row r="203" spans="1:14" s="72" customFormat="1" ht="14.4">
      <c r="A203" s="70" t="s">
        <v>1628</v>
      </c>
      <c r="B203" s="70" t="s">
        <v>1629</v>
      </c>
      <c r="C203" s="70" t="s">
        <v>1151</v>
      </c>
      <c r="D203" s="70" t="s">
        <v>69</v>
      </c>
      <c r="E203" s="70" t="s">
        <v>1143</v>
      </c>
      <c r="F203" s="70" t="s">
        <v>1152</v>
      </c>
      <c r="G203" s="70" t="s">
        <v>95</v>
      </c>
      <c r="H203" s="70" t="s">
        <v>1148</v>
      </c>
      <c r="I203" s="71">
        <v>0</v>
      </c>
      <c r="J203" s="71">
        <v>0</v>
      </c>
      <c r="K203" s="71"/>
      <c r="L203" s="71"/>
      <c r="M203" s="71">
        <v>3</v>
      </c>
      <c r="N203" s="71">
        <v>0</v>
      </c>
    </row>
    <row r="204" spans="1:14" s="72" customFormat="1" ht="14.4">
      <c r="A204" s="70" t="s">
        <v>1630</v>
      </c>
      <c r="B204" s="70" t="s">
        <v>1341</v>
      </c>
      <c r="C204" s="70" t="s">
        <v>1631</v>
      </c>
      <c r="D204" s="70" t="s">
        <v>69</v>
      </c>
      <c r="E204" s="70" t="s">
        <v>1143</v>
      </c>
      <c r="F204" s="70"/>
      <c r="G204" s="70" t="s">
        <v>131</v>
      </c>
      <c r="H204" s="70" t="s">
        <v>1148</v>
      </c>
      <c r="I204" s="71">
        <v>0</v>
      </c>
      <c r="J204" s="71">
        <v>0</v>
      </c>
      <c r="K204" s="71"/>
      <c r="L204" s="71"/>
      <c r="M204" s="71">
        <v>1</v>
      </c>
      <c r="N204" s="71">
        <v>0</v>
      </c>
    </row>
    <row r="205" spans="1:14" s="72" customFormat="1" ht="14.4">
      <c r="A205" s="70" t="s">
        <v>1632</v>
      </c>
      <c r="B205" s="70" t="s">
        <v>1279</v>
      </c>
      <c r="C205" s="70" t="s">
        <v>1306</v>
      </c>
      <c r="D205" s="70" t="s">
        <v>134</v>
      </c>
      <c r="E205" s="70" t="s">
        <v>1143</v>
      </c>
      <c r="F205" s="70"/>
      <c r="G205" s="70" t="s">
        <v>1174</v>
      </c>
      <c r="H205" s="70" t="s">
        <v>1144</v>
      </c>
      <c r="I205" s="71">
        <v>0</v>
      </c>
      <c r="J205" s="71">
        <v>0</v>
      </c>
      <c r="K205" s="71"/>
      <c r="L205" s="71"/>
      <c r="M205" s="71">
        <v>1</v>
      </c>
      <c r="N205" s="71">
        <v>1</v>
      </c>
    </row>
    <row r="206" spans="1:14" s="72" customFormat="1" ht="14.4">
      <c r="A206" s="70" t="s">
        <v>1633</v>
      </c>
      <c r="B206" s="70" t="s">
        <v>1634</v>
      </c>
      <c r="C206" s="70" t="s">
        <v>1151</v>
      </c>
      <c r="D206" s="70" t="s">
        <v>69</v>
      </c>
      <c r="E206" s="70" t="s">
        <v>1143</v>
      </c>
      <c r="F206" s="70" t="s">
        <v>1152</v>
      </c>
      <c r="G206" s="70" t="s">
        <v>400</v>
      </c>
      <c r="H206" s="70" t="s">
        <v>1144</v>
      </c>
      <c r="I206" s="71">
        <v>1</v>
      </c>
      <c r="J206" s="71">
        <v>0</v>
      </c>
      <c r="K206" s="71">
        <v>1</v>
      </c>
      <c r="L206" s="71"/>
      <c r="M206" s="71">
        <v>1</v>
      </c>
      <c r="N206" s="71">
        <v>0</v>
      </c>
    </row>
    <row r="207" spans="1:14" s="72" customFormat="1" ht="14.4">
      <c r="A207" s="70" t="s">
        <v>1635</v>
      </c>
      <c r="B207" s="70" t="s">
        <v>1636</v>
      </c>
      <c r="C207" s="70" t="s">
        <v>1637</v>
      </c>
      <c r="D207" s="70" t="s">
        <v>69</v>
      </c>
      <c r="E207" s="70" t="s">
        <v>1143</v>
      </c>
      <c r="F207" s="70"/>
      <c r="G207" s="70" t="s">
        <v>1358</v>
      </c>
      <c r="H207" s="70" t="s">
        <v>1144</v>
      </c>
      <c r="I207" s="71">
        <v>1</v>
      </c>
      <c r="J207" s="71">
        <v>0</v>
      </c>
      <c r="K207" s="71">
        <v>1</v>
      </c>
      <c r="L207" s="71"/>
      <c r="M207" s="71">
        <v>3</v>
      </c>
      <c r="N207" s="71">
        <v>0</v>
      </c>
    </row>
    <row r="208" spans="1:14" s="72" customFormat="1" ht="14.4">
      <c r="A208" s="70" t="s">
        <v>1638</v>
      </c>
      <c r="B208" s="70" t="s">
        <v>1365</v>
      </c>
      <c r="C208" s="70" t="s">
        <v>1639</v>
      </c>
      <c r="D208" s="70" t="s">
        <v>1142</v>
      </c>
      <c r="E208" s="70" t="s">
        <v>1143</v>
      </c>
      <c r="F208" s="70"/>
      <c r="G208" s="70" t="s">
        <v>336</v>
      </c>
      <c r="H208" s="70" t="s">
        <v>1148</v>
      </c>
      <c r="I208" s="71">
        <v>0</v>
      </c>
      <c r="J208" s="71">
        <v>0</v>
      </c>
      <c r="K208" s="71"/>
      <c r="L208" s="71"/>
      <c r="M208" s="71">
        <v>2</v>
      </c>
      <c r="N208" s="71">
        <v>0</v>
      </c>
    </row>
    <row r="209" spans="1:14" s="72" customFormat="1" ht="14.4">
      <c r="A209" s="70" t="s">
        <v>1640</v>
      </c>
      <c r="B209" s="70" t="s">
        <v>1242</v>
      </c>
      <c r="C209" s="70" t="s">
        <v>1641</v>
      </c>
      <c r="D209" s="70" t="s">
        <v>69</v>
      </c>
      <c r="E209" s="70" t="s">
        <v>1143</v>
      </c>
      <c r="F209" s="70"/>
      <c r="G209" s="70" t="s">
        <v>1471</v>
      </c>
      <c r="H209" s="70" t="s">
        <v>1144</v>
      </c>
      <c r="I209" s="71">
        <v>1</v>
      </c>
      <c r="J209" s="71">
        <v>0</v>
      </c>
      <c r="K209" s="71">
        <v>1</v>
      </c>
      <c r="L209" s="71"/>
      <c r="M209" s="71">
        <v>1</v>
      </c>
      <c r="N209" s="71">
        <v>0</v>
      </c>
    </row>
    <row r="210" spans="1:14" ht="14.4">
      <c r="A210" s="70" t="s">
        <v>1642</v>
      </c>
      <c r="B210" s="70" t="s">
        <v>1643</v>
      </c>
      <c r="C210" s="70" t="s">
        <v>1536</v>
      </c>
      <c r="D210" s="70" t="s">
        <v>69</v>
      </c>
      <c r="E210" s="70" t="s">
        <v>1143</v>
      </c>
      <c r="F210" s="70"/>
      <c r="G210" s="70" t="s">
        <v>400</v>
      </c>
      <c r="H210" s="70" t="s">
        <v>1144</v>
      </c>
      <c r="I210" s="71">
        <v>1</v>
      </c>
      <c r="J210" s="71">
        <v>0</v>
      </c>
      <c r="K210" s="71">
        <v>1</v>
      </c>
      <c r="L210" s="71"/>
      <c r="M210" s="71">
        <v>1</v>
      </c>
      <c r="N210" s="71">
        <v>0</v>
      </c>
    </row>
    <row r="211" spans="1:14" ht="14.4">
      <c r="A211" s="70" t="s">
        <v>1644</v>
      </c>
      <c r="B211" s="70" t="s">
        <v>1207</v>
      </c>
      <c r="C211" s="70" t="s">
        <v>1645</v>
      </c>
      <c r="D211" s="70" t="s">
        <v>1142</v>
      </c>
      <c r="E211" s="70" t="s">
        <v>1143</v>
      </c>
      <c r="F211" s="70"/>
      <c r="G211" s="70" t="s">
        <v>131</v>
      </c>
      <c r="H211" s="70" t="s">
        <v>1148</v>
      </c>
      <c r="I211" s="71">
        <v>0</v>
      </c>
      <c r="J211" s="71">
        <v>0</v>
      </c>
      <c r="K211" s="71"/>
      <c r="L211" s="71"/>
      <c r="M211" s="71">
        <v>3</v>
      </c>
      <c r="N211" s="71">
        <v>0</v>
      </c>
    </row>
    <row r="212" spans="1:14" ht="28.8">
      <c r="A212" s="70" t="s">
        <v>1646</v>
      </c>
      <c r="B212" s="70" t="s">
        <v>1207</v>
      </c>
      <c r="C212" s="70" t="s">
        <v>1647</v>
      </c>
      <c r="D212" s="70" t="s">
        <v>1142</v>
      </c>
      <c r="E212" s="70" t="s">
        <v>1143</v>
      </c>
      <c r="F212" s="70"/>
      <c r="G212" s="70" t="s">
        <v>131</v>
      </c>
      <c r="H212" s="70" t="s">
        <v>1144</v>
      </c>
      <c r="I212" s="71">
        <v>0</v>
      </c>
      <c r="J212" s="71">
        <v>0</v>
      </c>
      <c r="K212" s="71">
        <v>1</v>
      </c>
      <c r="L212" s="71"/>
      <c r="M212" s="71">
        <v>2</v>
      </c>
      <c r="N212" s="71">
        <v>0</v>
      </c>
    </row>
    <row r="213" spans="1:14" ht="28.8">
      <c r="A213" s="70" t="s">
        <v>1648</v>
      </c>
      <c r="B213" s="70" t="s">
        <v>1649</v>
      </c>
      <c r="C213" s="70" t="s">
        <v>1650</v>
      </c>
      <c r="D213" s="70" t="s">
        <v>1651</v>
      </c>
      <c r="E213" s="70"/>
      <c r="F213" s="70"/>
      <c r="G213" s="70" t="s">
        <v>108</v>
      </c>
      <c r="H213" s="70" t="s">
        <v>1144</v>
      </c>
      <c r="I213" s="71">
        <v>0</v>
      </c>
      <c r="J213" s="71">
        <v>0</v>
      </c>
      <c r="K213" s="71">
        <v>1</v>
      </c>
      <c r="L213" s="71"/>
      <c r="M213" s="71"/>
      <c r="N213" s="71"/>
    </row>
    <row r="214" spans="1:14" ht="14.4">
      <c r="A214" s="70" t="s">
        <v>1652</v>
      </c>
      <c r="B214" s="70" t="s">
        <v>1207</v>
      </c>
      <c r="C214" s="70" t="s">
        <v>1653</v>
      </c>
      <c r="D214" s="70" t="s">
        <v>1142</v>
      </c>
      <c r="E214" s="70" t="s">
        <v>1143</v>
      </c>
      <c r="F214" s="70"/>
      <c r="G214" s="70" t="s">
        <v>131</v>
      </c>
      <c r="H214" s="70" t="s">
        <v>1144</v>
      </c>
      <c r="I214" s="71">
        <v>1</v>
      </c>
      <c r="J214" s="71">
        <v>0</v>
      </c>
      <c r="K214" s="71">
        <v>3</v>
      </c>
      <c r="L214" s="71">
        <v>2</v>
      </c>
      <c r="M214" s="71">
        <v>15</v>
      </c>
      <c r="N214" s="71">
        <v>11</v>
      </c>
    </row>
    <row r="215" spans="1:14" ht="28.8">
      <c r="A215" s="70" t="s">
        <v>1654</v>
      </c>
      <c r="B215" s="70" t="s">
        <v>1360</v>
      </c>
      <c r="C215" s="70" t="s">
        <v>1655</v>
      </c>
      <c r="D215" s="70" t="s">
        <v>1142</v>
      </c>
      <c r="E215" s="70" t="s">
        <v>1143</v>
      </c>
      <c r="F215" s="70"/>
      <c r="G215" s="70" t="s">
        <v>108</v>
      </c>
      <c r="H215" s="70" t="s">
        <v>1144</v>
      </c>
      <c r="I215" s="71">
        <v>0</v>
      </c>
      <c r="J215" s="71">
        <v>0</v>
      </c>
      <c r="K215" s="71"/>
      <c r="L215" s="71"/>
      <c r="M215" s="71">
        <v>6</v>
      </c>
      <c r="N215" s="71">
        <v>2</v>
      </c>
    </row>
    <row r="216" spans="1:14" ht="28.8">
      <c r="A216" s="70" t="s">
        <v>1656</v>
      </c>
      <c r="B216" s="70" t="s">
        <v>1346</v>
      </c>
      <c r="C216" s="70" t="s">
        <v>1657</v>
      </c>
      <c r="D216" s="70" t="s">
        <v>134</v>
      </c>
      <c r="E216" s="70" t="s">
        <v>1143</v>
      </c>
      <c r="F216" s="70"/>
      <c r="G216" s="70" t="s">
        <v>400</v>
      </c>
      <c r="H216" s="70" t="s">
        <v>1144</v>
      </c>
      <c r="I216" s="71">
        <v>0</v>
      </c>
      <c r="J216" s="71">
        <v>0</v>
      </c>
      <c r="K216" s="71"/>
      <c r="L216" s="71"/>
      <c r="M216" s="71">
        <v>4</v>
      </c>
      <c r="N216" s="71">
        <v>1</v>
      </c>
    </row>
    <row r="217" spans="1:14" ht="14.4">
      <c r="A217" s="70" t="s">
        <v>1658</v>
      </c>
      <c r="B217" s="70" t="s">
        <v>1196</v>
      </c>
      <c r="C217" s="70" t="s">
        <v>1659</v>
      </c>
      <c r="D217" s="70" t="s">
        <v>1163</v>
      </c>
      <c r="E217" s="70" t="s">
        <v>1143</v>
      </c>
      <c r="F217" s="70"/>
      <c r="G217" s="70" t="s">
        <v>131</v>
      </c>
      <c r="H217" s="70" t="s">
        <v>1144</v>
      </c>
      <c r="I217" s="71">
        <v>0</v>
      </c>
      <c r="J217" s="71">
        <v>0</v>
      </c>
      <c r="K217" s="71"/>
      <c r="L217" s="71"/>
      <c r="M217" s="71">
        <v>4</v>
      </c>
      <c r="N217" s="71">
        <v>0</v>
      </c>
    </row>
    <row r="218" spans="1:14" ht="14.4">
      <c r="A218" s="70" t="s">
        <v>1660</v>
      </c>
      <c r="B218" s="70" t="s">
        <v>1661</v>
      </c>
      <c r="C218" s="70" t="s">
        <v>1536</v>
      </c>
      <c r="D218" s="70" t="s">
        <v>1260</v>
      </c>
      <c r="E218" s="70" t="s">
        <v>1143</v>
      </c>
      <c r="F218" s="70"/>
      <c r="G218" s="70" t="s">
        <v>124</v>
      </c>
      <c r="H218" s="70" t="s">
        <v>1144</v>
      </c>
      <c r="I218" s="71">
        <v>0</v>
      </c>
      <c r="J218" s="71">
        <v>0</v>
      </c>
      <c r="K218" s="71"/>
      <c r="L218" s="71">
        <v>1</v>
      </c>
      <c r="M218" s="71">
        <v>2</v>
      </c>
      <c r="N218" s="71">
        <v>0</v>
      </c>
    </row>
    <row r="219" spans="1:14" ht="14.4">
      <c r="A219" s="70" t="s">
        <v>1662</v>
      </c>
      <c r="B219" s="70" t="s">
        <v>1295</v>
      </c>
      <c r="C219" s="70" t="s">
        <v>1663</v>
      </c>
      <c r="D219" s="70" t="s">
        <v>1142</v>
      </c>
      <c r="E219" s="70" t="s">
        <v>1143</v>
      </c>
      <c r="F219" s="70"/>
      <c r="G219" s="70" t="s">
        <v>336</v>
      </c>
      <c r="H219" s="70" t="s">
        <v>1144</v>
      </c>
      <c r="I219" s="71">
        <v>1</v>
      </c>
      <c r="J219" s="71">
        <v>0</v>
      </c>
      <c r="K219" s="71">
        <v>1</v>
      </c>
      <c r="L219" s="71"/>
      <c r="M219" s="71">
        <v>2</v>
      </c>
      <c r="N219" s="71">
        <v>1</v>
      </c>
    </row>
    <row r="220" spans="1:14" ht="14.4">
      <c r="A220" s="70" t="s">
        <v>1662</v>
      </c>
      <c r="B220" s="70" t="s">
        <v>1295</v>
      </c>
      <c r="C220" s="70" t="s">
        <v>1664</v>
      </c>
      <c r="D220" s="70" t="s">
        <v>1142</v>
      </c>
      <c r="E220" s="70" t="s">
        <v>1143</v>
      </c>
      <c r="F220" s="70"/>
      <c r="G220" s="70" t="s">
        <v>336</v>
      </c>
      <c r="H220" s="70" t="s">
        <v>1144</v>
      </c>
      <c r="I220" s="71">
        <v>1</v>
      </c>
      <c r="J220" s="71">
        <v>0</v>
      </c>
      <c r="K220" s="71"/>
      <c r="L220" s="71"/>
      <c r="M220" s="71">
        <v>2</v>
      </c>
      <c r="N220" s="71">
        <v>0</v>
      </c>
    </row>
    <row r="221" spans="1:14">
      <c r="A221" s="73" t="s">
        <v>1665</v>
      </c>
      <c r="B221" s="73" t="s">
        <v>1666</v>
      </c>
      <c r="C221" s="73" t="s">
        <v>1151</v>
      </c>
      <c r="D221" s="73" t="s">
        <v>69</v>
      </c>
      <c r="E221" s="73" t="s">
        <v>1143</v>
      </c>
      <c r="F221" s="73"/>
      <c r="G221" s="73" t="s">
        <v>336</v>
      </c>
      <c r="H221" s="73" t="s">
        <v>1144</v>
      </c>
      <c r="I221" s="71">
        <v>0</v>
      </c>
      <c r="J221" s="71">
        <v>0</v>
      </c>
      <c r="K221" s="71">
        <v>1</v>
      </c>
      <c r="L221" s="71"/>
      <c r="M221" s="71">
        <v>2</v>
      </c>
      <c r="N221" s="71">
        <v>0</v>
      </c>
    </row>
    <row r="222" spans="1:14" ht="26.4">
      <c r="A222" s="73" t="s">
        <v>1667</v>
      </c>
      <c r="B222" s="73" t="s">
        <v>1355</v>
      </c>
      <c r="C222" s="73" t="s">
        <v>1668</v>
      </c>
      <c r="D222" s="73" t="s">
        <v>1357</v>
      </c>
      <c r="E222" s="73" t="s">
        <v>1143</v>
      </c>
      <c r="F222" s="73"/>
      <c r="G222" s="73" t="s">
        <v>1244</v>
      </c>
      <c r="H222" s="73" t="s">
        <v>1144</v>
      </c>
      <c r="I222" s="71">
        <v>1</v>
      </c>
      <c r="J222" s="71">
        <v>0</v>
      </c>
      <c r="K222" s="71">
        <v>1</v>
      </c>
      <c r="L222" s="71"/>
      <c r="M222" s="71">
        <v>1</v>
      </c>
      <c r="N222" s="71">
        <v>0</v>
      </c>
    </row>
    <row r="223" spans="1:14" ht="39.6">
      <c r="A223" s="73" t="s">
        <v>1669</v>
      </c>
      <c r="B223" s="73" t="s">
        <v>1603</v>
      </c>
      <c r="C223" s="73" t="s">
        <v>1185</v>
      </c>
      <c r="D223" s="73" t="s">
        <v>1605</v>
      </c>
      <c r="E223" s="73" t="s">
        <v>1670</v>
      </c>
      <c r="F223" s="73"/>
      <c r="G223" s="73" t="s">
        <v>400</v>
      </c>
      <c r="H223" s="73" t="s">
        <v>1144</v>
      </c>
      <c r="I223" s="71">
        <v>0</v>
      </c>
      <c r="J223" s="71">
        <v>0</v>
      </c>
      <c r="K223" s="71">
        <v>1</v>
      </c>
      <c r="L223" s="71">
        <v>1</v>
      </c>
      <c r="M223" s="71">
        <v>7</v>
      </c>
      <c r="N223" s="71">
        <v>3</v>
      </c>
    </row>
    <row r="224" spans="1:14">
      <c r="A224" s="73" t="s">
        <v>1671</v>
      </c>
      <c r="B224" s="73" t="s">
        <v>1672</v>
      </c>
      <c r="C224" s="73" t="s">
        <v>1428</v>
      </c>
      <c r="D224" s="73" t="s">
        <v>1182</v>
      </c>
      <c r="E224" s="73" t="s">
        <v>1205</v>
      </c>
      <c r="F224" s="73"/>
      <c r="G224" s="73" t="s">
        <v>336</v>
      </c>
      <c r="H224" s="73" t="s">
        <v>1148</v>
      </c>
      <c r="I224" s="71">
        <v>0</v>
      </c>
      <c r="J224" s="71">
        <v>0</v>
      </c>
      <c r="K224" s="71"/>
      <c r="L224" s="71"/>
      <c r="M224" s="71">
        <v>7</v>
      </c>
      <c r="N224" s="71">
        <v>0</v>
      </c>
    </row>
    <row r="225" spans="1:14">
      <c r="A225" s="73" t="s">
        <v>1673</v>
      </c>
      <c r="B225" s="73" t="s">
        <v>1298</v>
      </c>
      <c r="C225" s="73" t="s">
        <v>1674</v>
      </c>
      <c r="D225" s="73" t="s">
        <v>1142</v>
      </c>
      <c r="E225" s="73" t="s">
        <v>1143</v>
      </c>
      <c r="F225" s="73"/>
      <c r="G225" s="73" t="s">
        <v>124</v>
      </c>
      <c r="H225" s="73" t="s">
        <v>1144</v>
      </c>
      <c r="I225" s="71">
        <v>0</v>
      </c>
      <c r="J225" s="71">
        <v>0</v>
      </c>
      <c r="K225" s="71"/>
      <c r="L225" s="71"/>
      <c r="M225" s="71">
        <v>4</v>
      </c>
      <c r="N225" s="71">
        <v>1</v>
      </c>
    </row>
    <row r="226" spans="1:14">
      <c r="A226" s="73" t="s">
        <v>1675</v>
      </c>
      <c r="B226" s="73" t="s">
        <v>1676</v>
      </c>
      <c r="C226" s="73" t="s">
        <v>1151</v>
      </c>
      <c r="D226" s="73" t="s">
        <v>69</v>
      </c>
      <c r="E226" s="73" t="s">
        <v>1143</v>
      </c>
      <c r="F226" s="73"/>
      <c r="G226" s="73" t="s">
        <v>400</v>
      </c>
      <c r="H226" s="73" t="s">
        <v>1144</v>
      </c>
      <c r="I226" s="71">
        <v>0</v>
      </c>
      <c r="J226" s="71">
        <v>0</v>
      </c>
      <c r="K226" s="71"/>
      <c r="L226" s="71"/>
      <c r="M226" s="71">
        <v>1</v>
      </c>
      <c r="N226" s="71">
        <v>0</v>
      </c>
    </row>
    <row r="227" spans="1:14">
      <c r="A227" s="73" t="s">
        <v>1677</v>
      </c>
      <c r="B227" s="73" t="s">
        <v>1239</v>
      </c>
      <c r="C227" s="73" t="s">
        <v>1678</v>
      </c>
      <c r="D227" s="73" t="s">
        <v>1163</v>
      </c>
      <c r="E227" s="73" t="s">
        <v>1205</v>
      </c>
      <c r="F227" s="73"/>
      <c r="G227" s="73" t="s">
        <v>172</v>
      </c>
      <c r="H227" s="73" t="s">
        <v>1144</v>
      </c>
      <c r="I227" s="71">
        <v>0</v>
      </c>
      <c r="J227" s="71">
        <v>0</v>
      </c>
      <c r="K227" s="71">
        <v>1</v>
      </c>
      <c r="L227" s="71"/>
      <c r="M227" s="71">
        <v>7</v>
      </c>
      <c r="N227" s="71">
        <v>3</v>
      </c>
    </row>
    <row r="228" spans="1:14" ht="14.4">
      <c r="A228" s="73" t="s">
        <v>1679</v>
      </c>
      <c r="B228" s="73" t="s">
        <v>1680</v>
      </c>
      <c r="C228" s="73" t="s">
        <v>1151</v>
      </c>
      <c r="D228" s="70" t="s">
        <v>69</v>
      </c>
      <c r="E228" s="73" t="s">
        <v>1143</v>
      </c>
      <c r="F228" s="73" t="s">
        <v>1152</v>
      </c>
      <c r="G228" s="73" t="s">
        <v>400</v>
      </c>
      <c r="H228" s="73" t="s">
        <v>1144</v>
      </c>
      <c r="I228" s="71">
        <v>0</v>
      </c>
      <c r="J228" s="71">
        <v>0</v>
      </c>
      <c r="K228" s="71"/>
      <c r="L228" s="71">
        <v>1</v>
      </c>
      <c r="M228" s="71">
        <v>2</v>
      </c>
      <c r="N228" s="71">
        <v>0</v>
      </c>
    </row>
    <row r="229" spans="1:14">
      <c r="A229" s="73" t="s">
        <v>1681</v>
      </c>
      <c r="B229" s="73" t="s">
        <v>1682</v>
      </c>
      <c r="C229" s="73" t="s">
        <v>1683</v>
      </c>
      <c r="D229" s="73" t="s">
        <v>1415</v>
      </c>
      <c r="E229" s="73" t="s">
        <v>1143</v>
      </c>
      <c r="F229" s="73"/>
      <c r="G229" s="73" t="s">
        <v>1174</v>
      </c>
      <c r="H229" s="73" t="s">
        <v>1148</v>
      </c>
      <c r="I229" s="71">
        <v>0</v>
      </c>
      <c r="J229" s="71">
        <v>0</v>
      </c>
      <c r="K229" s="71"/>
      <c r="L229" s="71"/>
      <c r="M229" s="71">
        <v>2</v>
      </c>
      <c r="N229" s="71">
        <v>0</v>
      </c>
    </row>
    <row r="230" spans="1:14">
      <c r="A230" s="73" t="s">
        <v>1684</v>
      </c>
      <c r="B230" s="73" t="s">
        <v>1207</v>
      </c>
      <c r="C230" s="73" t="s">
        <v>1653</v>
      </c>
      <c r="D230" s="73" t="s">
        <v>1142</v>
      </c>
      <c r="E230" s="73" t="s">
        <v>1143</v>
      </c>
      <c r="F230" s="73"/>
      <c r="G230" s="73" t="s">
        <v>131</v>
      </c>
      <c r="H230" s="73" t="s">
        <v>1144</v>
      </c>
      <c r="I230" s="71">
        <v>1</v>
      </c>
      <c r="J230" s="71">
        <v>0</v>
      </c>
      <c r="K230" s="71">
        <v>1</v>
      </c>
      <c r="L230" s="71"/>
      <c r="M230" s="71">
        <v>1</v>
      </c>
      <c r="N230" s="71">
        <v>0</v>
      </c>
    </row>
    <row r="231" spans="1:14">
      <c r="A231" s="73" t="s">
        <v>1685</v>
      </c>
      <c r="B231" s="73" t="s">
        <v>1413</v>
      </c>
      <c r="C231" s="73" t="s">
        <v>1686</v>
      </c>
      <c r="D231" s="73" t="s">
        <v>1415</v>
      </c>
      <c r="E231" s="73" t="s">
        <v>1143</v>
      </c>
      <c r="F231" s="73"/>
      <c r="G231" s="73" t="s">
        <v>1478</v>
      </c>
      <c r="H231" s="73" t="s">
        <v>1148</v>
      </c>
      <c r="I231" s="71">
        <v>0</v>
      </c>
      <c r="J231" s="71">
        <v>0</v>
      </c>
      <c r="K231" s="71"/>
      <c r="L231" s="71"/>
      <c r="M231" s="71">
        <v>2</v>
      </c>
      <c r="N231" s="71">
        <v>0</v>
      </c>
    </row>
    <row r="232" spans="1:14">
      <c r="A232" s="73" t="s">
        <v>1687</v>
      </c>
      <c r="B232" s="73" t="s">
        <v>1360</v>
      </c>
      <c r="C232" s="73" t="s">
        <v>1688</v>
      </c>
      <c r="D232" s="73" t="s">
        <v>1142</v>
      </c>
      <c r="E232" s="73" t="s">
        <v>1143</v>
      </c>
      <c r="F232" s="73"/>
      <c r="G232" s="73" t="s">
        <v>108</v>
      </c>
      <c r="H232" s="73" t="s">
        <v>1144</v>
      </c>
      <c r="I232" s="71">
        <v>1</v>
      </c>
      <c r="J232" s="71">
        <v>0</v>
      </c>
      <c r="K232" s="71">
        <v>3</v>
      </c>
      <c r="L232" s="71"/>
      <c r="M232" s="71">
        <v>3</v>
      </c>
      <c r="N232" s="71">
        <v>0</v>
      </c>
    </row>
    <row r="233" spans="1:14">
      <c r="A233" s="73" t="s">
        <v>1689</v>
      </c>
      <c r="B233" s="73" t="s">
        <v>1365</v>
      </c>
      <c r="C233" s="73" t="s">
        <v>1487</v>
      </c>
      <c r="D233" s="73" t="s">
        <v>1142</v>
      </c>
      <c r="E233" s="73" t="s">
        <v>1143</v>
      </c>
      <c r="F233" s="73"/>
      <c r="G233" s="73" t="s">
        <v>336</v>
      </c>
      <c r="H233" s="73" t="s">
        <v>1144</v>
      </c>
      <c r="I233" s="71">
        <v>0</v>
      </c>
      <c r="J233" s="71">
        <v>0</v>
      </c>
      <c r="K233" s="71">
        <v>2</v>
      </c>
      <c r="L233" s="71"/>
      <c r="M233" s="71">
        <v>4</v>
      </c>
      <c r="N233" s="71">
        <v>0</v>
      </c>
    </row>
    <row r="234" spans="1:14">
      <c r="A234" s="73" t="s">
        <v>1690</v>
      </c>
      <c r="B234" s="73" t="s">
        <v>1282</v>
      </c>
      <c r="C234" s="73" t="s">
        <v>1428</v>
      </c>
      <c r="D234" s="73" t="s">
        <v>1142</v>
      </c>
      <c r="E234" s="73" t="s">
        <v>1397</v>
      </c>
      <c r="F234" s="73"/>
      <c r="G234" s="73" t="s">
        <v>336</v>
      </c>
      <c r="H234" s="73" t="s">
        <v>1144</v>
      </c>
      <c r="I234" s="71">
        <v>1</v>
      </c>
      <c r="J234" s="71">
        <v>0</v>
      </c>
      <c r="K234" s="71">
        <v>3</v>
      </c>
      <c r="L234" s="71">
        <v>2</v>
      </c>
      <c r="M234" s="71">
        <v>17</v>
      </c>
      <c r="N234" s="71">
        <v>9</v>
      </c>
    </row>
    <row r="235" spans="1:14">
      <c r="A235" s="73" t="s">
        <v>1691</v>
      </c>
      <c r="B235" s="73" t="s">
        <v>1506</v>
      </c>
      <c r="C235" s="73" t="s">
        <v>1143</v>
      </c>
      <c r="D235" s="73" t="s">
        <v>1163</v>
      </c>
      <c r="E235" s="73" t="s">
        <v>1143</v>
      </c>
      <c r="F235" s="73"/>
      <c r="G235" s="73" t="s">
        <v>172</v>
      </c>
      <c r="H235" s="73" t="s">
        <v>1144</v>
      </c>
      <c r="I235" s="71">
        <v>0</v>
      </c>
      <c r="J235" s="71">
        <v>0</v>
      </c>
      <c r="K235" s="71"/>
      <c r="L235" s="71">
        <v>1</v>
      </c>
      <c r="M235" s="71"/>
      <c r="N235" s="71"/>
    </row>
    <row r="236" spans="1:14" ht="39.6">
      <c r="A236" s="73" t="s">
        <v>1692</v>
      </c>
      <c r="B236" s="73" t="s">
        <v>1693</v>
      </c>
      <c r="C236" s="73" t="s">
        <v>1694</v>
      </c>
      <c r="D236" s="73" t="s">
        <v>1605</v>
      </c>
      <c r="E236" s="73" t="s">
        <v>1695</v>
      </c>
      <c r="F236" s="73"/>
      <c r="G236" s="73" t="s">
        <v>172</v>
      </c>
      <c r="H236" s="73" t="s">
        <v>1148</v>
      </c>
      <c r="I236" s="71">
        <v>0</v>
      </c>
      <c r="J236" s="71">
        <v>0</v>
      </c>
      <c r="K236" s="71"/>
      <c r="L236" s="71"/>
      <c r="M236" s="71">
        <v>1</v>
      </c>
      <c r="N236" s="71">
        <v>0</v>
      </c>
    </row>
    <row r="237" spans="1:14">
      <c r="A237" s="73" t="s">
        <v>1696</v>
      </c>
      <c r="B237" s="73" t="s">
        <v>1424</v>
      </c>
      <c r="C237" s="73" t="s">
        <v>1457</v>
      </c>
      <c r="D237" s="73" t="s">
        <v>1142</v>
      </c>
      <c r="E237" s="73" t="s">
        <v>1143</v>
      </c>
      <c r="F237" s="73"/>
      <c r="G237" s="73" t="s">
        <v>336</v>
      </c>
      <c r="H237" s="73" t="s">
        <v>1144</v>
      </c>
      <c r="I237" s="71">
        <v>0</v>
      </c>
      <c r="J237" s="71">
        <v>0</v>
      </c>
      <c r="K237" s="71">
        <v>1</v>
      </c>
      <c r="L237" s="71"/>
      <c r="M237" s="71"/>
      <c r="N237" s="71"/>
    </row>
    <row r="238" spans="1:14">
      <c r="A238" s="73" t="s">
        <v>1697</v>
      </c>
      <c r="B238" s="73" t="s">
        <v>1516</v>
      </c>
      <c r="C238" s="73" t="s">
        <v>1698</v>
      </c>
      <c r="D238" s="73" t="s">
        <v>1142</v>
      </c>
      <c r="E238" s="73" t="s">
        <v>1143</v>
      </c>
      <c r="F238" s="73" t="s">
        <v>1152</v>
      </c>
      <c r="G238" s="73" t="s">
        <v>336</v>
      </c>
      <c r="H238" s="73" t="s">
        <v>1144</v>
      </c>
      <c r="I238" s="71">
        <v>1</v>
      </c>
      <c r="J238" s="71">
        <v>0</v>
      </c>
      <c r="K238" s="71">
        <v>2</v>
      </c>
      <c r="L238" s="71"/>
      <c r="M238" s="71">
        <v>3</v>
      </c>
      <c r="N238" s="71">
        <v>0</v>
      </c>
    </row>
    <row r="239" spans="1:14">
      <c r="A239" s="73" t="s">
        <v>1699</v>
      </c>
      <c r="B239" s="73" t="s">
        <v>1191</v>
      </c>
      <c r="C239" s="73" t="s">
        <v>1700</v>
      </c>
      <c r="D239" s="73" t="s">
        <v>1142</v>
      </c>
      <c r="E239" s="73" t="s">
        <v>1143</v>
      </c>
      <c r="F239" s="73"/>
      <c r="G239" s="73" t="s">
        <v>95</v>
      </c>
      <c r="H239" s="73" t="s">
        <v>1144</v>
      </c>
      <c r="I239" s="71">
        <v>1</v>
      </c>
      <c r="J239" s="71">
        <v>0</v>
      </c>
      <c r="K239" s="71">
        <v>2</v>
      </c>
      <c r="L239" s="71"/>
      <c r="M239" s="71"/>
      <c r="N239" s="71"/>
    </row>
    <row r="240" spans="1:14">
      <c r="A240" s="73" t="s">
        <v>1701</v>
      </c>
      <c r="B240" s="73" t="s">
        <v>1210</v>
      </c>
      <c r="C240" s="73" t="s">
        <v>1702</v>
      </c>
      <c r="D240" s="73" t="s">
        <v>69</v>
      </c>
      <c r="E240" s="73" t="s">
        <v>1143</v>
      </c>
      <c r="F240" s="73"/>
      <c r="G240" s="73" t="s">
        <v>95</v>
      </c>
      <c r="H240" s="73" t="s">
        <v>1144</v>
      </c>
      <c r="I240" s="71">
        <v>1</v>
      </c>
      <c r="J240" s="71">
        <v>0</v>
      </c>
      <c r="K240" s="71">
        <v>1</v>
      </c>
      <c r="L240" s="71"/>
      <c r="M240" s="71">
        <v>2</v>
      </c>
      <c r="N240" s="71">
        <v>1</v>
      </c>
    </row>
    <row r="241" spans="1:14">
      <c r="A241" s="73" t="s">
        <v>1703</v>
      </c>
      <c r="B241" s="73" t="s">
        <v>1516</v>
      </c>
      <c r="C241" s="73" t="s">
        <v>1704</v>
      </c>
      <c r="D241" s="73" t="s">
        <v>1142</v>
      </c>
      <c r="E241" s="73" t="s">
        <v>1143</v>
      </c>
      <c r="F241" s="73"/>
      <c r="G241" s="73" t="s">
        <v>336</v>
      </c>
      <c r="H241" s="73" t="s">
        <v>1144</v>
      </c>
      <c r="I241" s="71">
        <v>1</v>
      </c>
      <c r="J241" s="71">
        <v>0</v>
      </c>
      <c r="K241" s="71">
        <v>1</v>
      </c>
      <c r="L241" s="71"/>
      <c r="M241" s="71">
        <v>3</v>
      </c>
      <c r="N241" s="71">
        <v>0</v>
      </c>
    </row>
    <row r="242" spans="1:14">
      <c r="A242" s="73" t="s">
        <v>1705</v>
      </c>
      <c r="B242" s="73" t="s">
        <v>1706</v>
      </c>
      <c r="C242" s="73" t="s">
        <v>1536</v>
      </c>
      <c r="D242" s="73" t="s">
        <v>69</v>
      </c>
      <c r="E242" s="73" t="s">
        <v>1143</v>
      </c>
      <c r="F242" s="73" t="s">
        <v>1152</v>
      </c>
      <c r="G242" s="73" t="s">
        <v>131</v>
      </c>
      <c r="H242" s="73" t="s">
        <v>1144</v>
      </c>
      <c r="I242" s="71">
        <v>1</v>
      </c>
      <c r="J242" s="71">
        <v>0</v>
      </c>
      <c r="K242" s="71">
        <v>1</v>
      </c>
      <c r="L242" s="71"/>
      <c r="M242" s="71">
        <v>3</v>
      </c>
      <c r="N242" s="71">
        <v>0</v>
      </c>
    </row>
    <row r="243" spans="1:14">
      <c r="A243" s="73" t="s">
        <v>1071</v>
      </c>
      <c r="B243" s="73" t="s">
        <v>1707</v>
      </c>
      <c r="C243" s="73" t="s">
        <v>1708</v>
      </c>
      <c r="D243" s="73" t="s">
        <v>69</v>
      </c>
      <c r="E243" s="73" t="s">
        <v>1143</v>
      </c>
      <c r="F243" s="73" t="s">
        <v>1152</v>
      </c>
      <c r="G243" s="73" t="s">
        <v>400</v>
      </c>
      <c r="H243" s="73" t="s">
        <v>1144</v>
      </c>
      <c r="I243" s="71">
        <v>1</v>
      </c>
      <c r="J243" s="71">
        <v>0</v>
      </c>
      <c r="K243" s="71">
        <v>2</v>
      </c>
      <c r="L243" s="71"/>
      <c r="M243" s="71">
        <v>1</v>
      </c>
      <c r="N243" s="71">
        <v>0</v>
      </c>
    </row>
    <row r="244" spans="1:14">
      <c r="A244" s="73" t="s">
        <v>1709</v>
      </c>
      <c r="B244" s="73" t="s">
        <v>1180</v>
      </c>
      <c r="C244" s="73" t="s">
        <v>1710</v>
      </c>
      <c r="D244" s="73" t="s">
        <v>1182</v>
      </c>
      <c r="E244" s="73" t="s">
        <v>1143</v>
      </c>
      <c r="F244" s="73"/>
      <c r="G244" s="73" t="s">
        <v>400</v>
      </c>
      <c r="H244" s="73" t="s">
        <v>1148</v>
      </c>
      <c r="I244" s="71">
        <v>0</v>
      </c>
      <c r="J244" s="71">
        <v>0</v>
      </c>
      <c r="K244" s="71"/>
      <c r="L244" s="71"/>
      <c r="M244" s="71">
        <v>2</v>
      </c>
      <c r="N244" s="71">
        <v>0</v>
      </c>
    </row>
    <row r="245" spans="1:14">
      <c r="A245" s="73" t="s">
        <v>1711</v>
      </c>
      <c r="B245" s="73" t="s">
        <v>1712</v>
      </c>
      <c r="C245" s="73" t="s">
        <v>1713</v>
      </c>
      <c r="D245" s="73" t="s">
        <v>69</v>
      </c>
      <c r="E245" s="73" t="s">
        <v>1143</v>
      </c>
      <c r="F245" s="73"/>
      <c r="G245" s="73" t="s">
        <v>1478</v>
      </c>
      <c r="H245" s="73" t="s">
        <v>1144</v>
      </c>
      <c r="I245" s="71">
        <v>0</v>
      </c>
      <c r="J245" s="71">
        <v>0</v>
      </c>
      <c r="K245" s="71"/>
      <c r="L245" s="71">
        <v>1</v>
      </c>
      <c r="M245" s="71">
        <v>2</v>
      </c>
      <c r="N245" s="71">
        <v>0</v>
      </c>
    </row>
    <row r="246" spans="1:14">
      <c r="A246" s="73" t="s">
        <v>1714</v>
      </c>
      <c r="B246" s="73" t="s">
        <v>1715</v>
      </c>
      <c r="C246" s="73" t="s">
        <v>1716</v>
      </c>
      <c r="D246" s="73" t="s">
        <v>1260</v>
      </c>
      <c r="E246" s="73" t="s">
        <v>1143</v>
      </c>
      <c r="F246" s="73"/>
      <c r="G246" s="73" t="s">
        <v>1471</v>
      </c>
      <c r="H246" s="73" t="s">
        <v>1148</v>
      </c>
      <c r="I246" s="71">
        <v>0</v>
      </c>
      <c r="J246" s="71">
        <v>0</v>
      </c>
      <c r="K246" s="71"/>
      <c r="L246" s="71"/>
      <c r="M246" s="71">
        <v>2</v>
      </c>
      <c r="N246" s="71">
        <v>0</v>
      </c>
    </row>
    <row r="247" spans="1:14">
      <c r="A247" s="73" t="s">
        <v>1717</v>
      </c>
      <c r="B247" s="73" t="s">
        <v>1516</v>
      </c>
      <c r="C247" s="73" t="s">
        <v>1718</v>
      </c>
      <c r="D247" s="73" t="s">
        <v>1142</v>
      </c>
      <c r="E247" s="73" t="s">
        <v>1143</v>
      </c>
      <c r="F247" s="73"/>
      <c r="G247" s="73" t="s">
        <v>336</v>
      </c>
      <c r="H247" s="73" t="s">
        <v>1144</v>
      </c>
      <c r="I247" s="71">
        <v>0</v>
      </c>
      <c r="J247" s="71">
        <v>0</v>
      </c>
      <c r="K247" s="71"/>
      <c r="L247" s="71"/>
      <c r="M247" s="71">
        <v>6</v>
      </c>
      <c r="N247" s="71">
        <v>2</v>
      </c>
    </row>
    <row r="248" spans="1:14" ht="14.4">
      <c r="A248" s="73" t="s">
        <v>1719</v>
      </c>
      <c r="B248" s="73" t="s">
        <v>1720</v>
      </c>
      <c r="C248" s="73" t="s">
        <v>1225</v>
      </c>
      <c r="D248" s="70" t="s">
        <v>69</v>
      </c>
      <c r="E248" s="73" t="s">
        <v>1143</v>
      </c>
      <c r="F248" s="73"/>
      <c r="G248" s="73" t="s">
        <v>172</v>
      </c>
      <c r="H248" s="73" t="s">
        <v>1144</v>
      </c>
      <c r="I248" s="71">
        <v>0</v>
      </c>
      <c r="J248" s="71">
        <v>0</v>
      </c>
      <c r="K248" s="71">
        <v>1</v>
      </c>
      <c r="L248" s="71">
        <v>1</v>
      </c>
      <c r="M248" s="71">
        <v>8</v>
      </c>
      <c r="N248" s="71">
        <v>1</v>
      </c>
    </row>
    <row r="249" spans="1:14">
      <c r="A249" s="73" t="s">
        <v>1721</v>
      </c>
      <c r="B249" s="73" t="s">
        <v>1207</v>
      </c>
      <c r="C249" s="73" t="s">
        <v>1722</v>
      </c>
      <c r="D249" s="73" t="s">
        <v>1142</v>
      </c>
      <c r="E249" s="73" t="s">
        <v>1143</v>
      </c>
      <c r="F249" s="73"/>
      <c r="G249" s="73" t="s">
        <v>131</v>
      </c>
      <c r="H249" s="73" t="s">
        <v>1144</v>
      </c>
      <c r="I249" s="71">
        <v>1</v>
      </c>
      <c r="J249" s="71">
        <v>0</v>
      </c>
      <c r="K249" s="71"/>
      <c r="L249" s="71"/>
      <c r="M249" s="71"/>
      <c r="N249" s="71"/>
    </row>
    <row r="250" spans="1:14">
      <c r="A250" s="73" t="s">
        <v>1723</v>
      </c>
      <c r="B250" s="73" t="s">
        <v>1140</v>
      </c>
      <c r="C250" s="73" t="s">
        <v>1724</v>
      </c>
      <c r="D250" s="73" t="s">
        <v>1142</v>
      </c>
      <c r="E250" s="73" t="s">
        <v>1143</v>
      </c>
      <c r="F250" s="73"/>
      <c r="G250" s="73" t="s">
        <v>336</v>
      </c>
      <c r="H250" s="73" t="s">
        <v>1148</v>
      </c>
      <c r="I250" s="71">
        <v>0</v>
      </c>
      <c r="J250" s="71">
        <v>0</v>
      </c>
      <c r="K250" s="71"/>
      <c r="L250" s="71"/>
      <c r="M250" s="71">
        <v>2</v>
      </c>
      <c r="N250" s="71">
        <v>0</v>
      </c>
    </row>
    <row r="251" spans="1:14">
      <c r="A251" s="73" t="s">
        <v>1725</v>
      </c>
      <c r="B251" s="73" t="s">
        <v>1726</v>
      </c>
      <c r="C251" s="73" t="s">
        <v>1727</v>
      </c>
      <c r="D251" s="73" t="s">
        <v>69</v>
      </c>
      <c r="E251" s="73"/>
      <c r="F251" s="73" t="s">
        <v>1152</v>
      </c>
      <c r="G251" s="73" t="s">
        <v>95</v>
      </c>
      <c r="H251" s="73" t="s">
        <v>1144</v>
      </c>
      <c r="I251" s="71">
        <v>0</v>
      </c>
      <c r="J251" s="71">
        <v>0</v>
      </c>
      <c r="K251" s="71"/>
      <c r="L251" s="71">
        <v>1</v>
      </c>
      <c r="M251" s="71">
        <v>2</v>
      </c>
      <c r="N251" s="71">
        <v>0</v>
      </c>
    </row>
    <row r="252" spans="1:14">
      <c r="A252" s="73" t="s">
        <v>1728</v>
      </c>
      <c r="B252" s="73" t="s">
        <v>1346</v>
      </c>
      <c r="C252" s="73" t="s">
        <v>1729</v>
      </c>
      <c r="D252" s="73" t="s">
        <v>134</v>
      </c>
      <c r="E252" s="73" t="s">
        <v>1143</v>
      </c>
      <c r="F252" s="73" t="s">
        <v>1152</v>
      </c>
      <c r="G252" s="73" t="s">
        <v>400</v>
      </c>
      <c r="H252" s="73" t="s">
        <v>1144</v>
      </c>
      <c r="I252" s="71">
        <v>1</v>
      </c>
      <c r="J252" s="71">
        <v>0</v>
      </c>
      <c r="K252" s="71">
        <v>1</v>
      </c>
      <c r="L252" s="71">
        <v>3</v>
      </c>
      <c r="M252" s="71">
        <v>9</v>
      </c>
      <c r="N252" s="71">
        <v>4</v>
      </c>
    </row>
    <row r="253" spans="1:14">
      <c r="A253" s="73" t="s">
        <v>1730</v>
      </c>
      <c r="B253" s="73" t="s">
        <v>1305</v>
      </c>
      <c r="C253" s="73" t="s">
        <v>1208</v>
      </c>
      <c r="D253" s="73" t="s">
        <v>1142</v>
      </c>
      <c r="E253" s="73" t="s">
        <v>1143</v>
      </c>
      <c r="F253" s="73"/>
      <c r="G253" s="73" t="s">
        <v>172</v>
      </c>
      <c r="H253" s="73" t="s">
        <v>1144</v>
      </c>
      <c r="I253" s="71">
        <v>0</v>
      </c>
      <c r="J253" s="71">
        <v>0</v>
      </c>
      <c r="K253" s="71">
        <v>1</v>
      </c>
      <c r="L253" s="71"/>
      <c r="M253" s="71">
        <v>2</v>
      </c>
      <c r="N253" s="71">
        <v>0</v>
      </c>
    </row>
    <row r="254" spans="1:14">
      <c r="A254" s="73" t="s">
        <v>1731</v>
      </c>
      <c r="B254" s="73" t="s">
        <v>1140</v>
      </c>
      <c r="C254" s="73" t="s">
        <v>1732</v>
      </c>
      <c r="D254" s="73" t="s">
        <v>1142</v>
      </c>
      <c r="E254" s="73" t="s">
        <v>1143</v>
      </c>
      <c r="F254" s="73"/>
      <c r="G254" s="73" t="s">
        <v>336</v>
      </c>
      <c r="H254" s="73" t="s">
        <v>1144</v>
      </c>
      <c r="I254" s="71">
        <v>1</v>
      </c>
      <c r="J254" s="71">
        <v>0</v>
      </c>
      <c r="K254" s="71">
        <v>3</v>
      </c>
      <c r="L254" s="71">
        <v>3</v>
      </c>
      <c r="M254" s="71">
        <v>15</v>
      </c>
      <c r="N254" s="71">
        <v>8</v>
      </c>
    </row>
    <row r="255" spans="1:14">
      <c r="A255" s="73" t="s">
        <v>1733</v>
      </c>
      <c r="B255" s="73" t="s">
        <v>1168</v>
      </c>
      <c r="C255" s="73" t="s">
        <v>1734</v>
      </c>
      <c r="D255" s="73" t="s">
        <v>69</v>
      </c>
      <c r="E255" s="73" t="s">
        <v>1143</v>
      </c>
      <c r="F255" s="73"/>
      <c r="G255" s="73" t="s">
        <v>336</v>
      </c>
      <c r="H255" s="73" t="s">
        <v>1144</v>
      </c>
      <c r="I255" s="71">
        <v>1</v>
      </c>
      <c r="J255" s="71">
        <v>0</v>
      </c>
      <c r="K255" s="71">
        <v>3</v>
      </c>
      <c r="L255" s="71"/>
      <c r="M255" s="71">
        <v>7</v>
      </c>
      <c r="N255" s="71">
        <v>2</v>
      </c>
    </row>
    <row r="256" spans="1:14">
      <c r="A256" s="73" t="s">
        <v>1735</v>
      </c>
      <c r="B256" s="73" t="s">
        <v>1565</v>
      </c>
      <c r="C256" s="73" t="s">
        <v>1185</v>
      </c>
      <c r="D256" s="73" t="s">
        <v>1163</v>
      </c>
      <c r="E256" s="73" t="s">
        <v>1567</v>
      </c>
      <c r="F256" s="73"/>
      <c r="G256" s="73" t="s">
        <v>95</v>
      </c>
      <c r="H256" s="73" t="s">
        <v>1148</v>
      </c>
      <c r="I256" s="71">
        <v>0</v>
      </c>
      <c r="J256" s="71">
        <v>0</v>
      </c>
      <c r="K256" s="71"/>
      <c r="L256" s="71"/>
      <c r="M256" s="71">
        <v>1</v>
      </c>
      <c r="N256" s="71">
        <v>0</v>
      </c>
    </row>
    <row r="257" spans="1:14">
      <c r="A257" s="73" t="s">
        <v>1736</v>
      </c>
      <c r="B257" s="73" t="s">
        <v>1737</v>
      </c>
      <c r="C257" s="73" t="s">
        <v>1738</v>
      </c>
      <c r="D257" s="73" t="s">
        <v>1142</v>
      </c>
      <c r="E257" s="73" t="s">
        <v>1143</v>
      </c>
      <c r="F257" s="73"/>
      <c r="G257" s="73" t="s">
        <v>336</v>
      </c>
      <c r="H257" s="73" t="s">
        <v>1144</v>
      </c>
      <c r="I257" s="71">
        <v>0</v>
      </c>
      <c r="J257" s="71">
        <v>0</v>
      </c>
      <c r="K257" s="71"/>
      <c r="L257" s="71"/>
      <c r="M257" s="71">
        <v>2</v>
      </c>
      <c r="N257" s="71">
        <v>0</v>
      </c>
    </row>
    <row r="258" spans="1:14">
      <c r="A258" s="73" t="s">
        <v>1739</v>
      </c>
      <c r="B258" s="73" t="s">
        <v>1246</v>
      </c>
      <c r="C258" s="73" t="s">
        <v>1147</v>
      </c>
      <c r="D258" s="73" t="s">
        <v>69</v>
      </c>
      <c r="E258" s="73" t="s">
        <v>1143</v>
      </c>
      <c r="F258" s="73"/>
      <c r="G258" s="73" t="s">
        <v>1174</v>
      </c>
      <c r="H258" s="73" t="s">
        <v>1148</v>
      </c>
      <c r="I258" s="71">
        <v>0</v>
      </c>
      <c r="J258" s="71">
        <v>0</v>
      </c>
      <c r="K258" s="71"/>
      <c r="L258" s="71"/>
      <c r="M258" s="71">
        <v>2</v>
      </c>
      <c r="N258" s="71">
        <v>0</v>
      </c>
    </row>
    <row r="259" spans="1:14" ht="26.4">
      <c r="A259" s="73" t="s">
        <v>1740</v>
      </c>
      <c r="B259" s="73" t="s">
        <v>1741</v>
      </c>
      <c r="C259" s="73" t="s">
        <v>1742</v>
      </c>
      <c r="D259" s="73" t="s">
        <v>1743</v>
      </c>
      <c r="E259" s="73" t="s">
        <v>1205</v>
      </c>
      <c r="F259" s="73"/>
      <c r="G259" s="73" t="s">
        <v>172</v>
      </c>
      <c r="H259" s="73" t="s">
        <v>1144</v>
      </c>
      <c r="I259" s="71">
        <v>0</v>
      </c>
      <c r="J259" s="71">
        <v>0</v>
      </c>
      <c r="K259" s="71">
        <v>1</v>
      </c>
      <c r="L259" s="71">
        <v>1</v>
      </c>
      <c r="M259" s="71">
        <v>7</v>
      </c>
      <c r="N259" s="71">
        <v>1</v>
      </c>
    </row>
    <row r="260" spans="1:14">
      <c r="A260" s="73" t="s">
        <v>1744</v>
      </c>
      <c r="B260" s="73" t="s">
        <v>1745</v>
      </c>
      <c r="C260" s="73" t="s">
        <v>1746</v>
      </c>
      <c r="D260" s="73" t="s">
        <v>1260</v>
      </c>
      <c r="E260" s="73" t="s">
        <v>1143</v>
      </c>
      <c r="F260" s="73"/>
      <c r="G260" s="73" t="s">
        <v>1471</v>
      </c>
      <c r="H260" s="73" t="s">
        <v>1144</v>
      </c>
      <c r="I260" s="71">
        <v>1</v>
      </c>
      <c r="J260" s="71">
        <v>0</v>
      </c>
      <c r="K260" s="71">
        <v>1</v>
      </c>
      <c r="L260" s="71"/>
      <c r="M260" s="71">
        <v>8</v>
      </c>
      <c r="N260" s="71">
        <v>5</v>
      </c>
    </row>
    <row r="261" spans="1:14">
      <c r="A261" s="73" t="s">
        <v>1747</v>
      </c>
      <c r="B261" s="73" t="s">
        <v>1295</v>
      </c>
      <c r="C261" s="73" t="s">
        <v>1748</v>
      </c>
      <c r="D261" s="73" t="s">
        <v>1142</v>
      </c>
      <c r="E261" s="73" t="s">
        <v>1143</v>
      </c>
      <c r="F261" s="73"/>
      <c r="G261" s="73" t="s">
        <v>108</v>
      </c>
      <c r="H261" s="73" t="s">
        <v>1148</v>
      </c>
      <c r="I261" s="71">
        <v>0</v>
      </c>
      <c r="J261" s="71">
        <v>0</v>
      </c>
      <c r="K261" s="71"/>
      <c r="L261" s="71"/>
      <c r="M261" s="71">
        <v>3</v>
      </c>
      <c r="N261" s="71">
        <v>0</v>
      </c>
    </row>
    <row r="262" spans="1:14">
      <c r="A262" s="73" t="s">
        <v>1749</v>
      </c>
      <c r="B262" s="73" t="s">
        <v>1193</v>
      </c>
      <c r="C262" s="73" t="s">
        <v>1750</v>
      </c>
      <c r="D262" s="73" t="s">
        <v>69</v>
      </c>
      <c r="E262" s="73" t="s">
        <v>1143</v>
      </c>
      <c r="F262" s="73"/>
      <c r="G262" s="73" t="s">
        <v>172</v>
      </c>
      <c r="H262" s="73" t="s">
        <v>1144</v>
      </c>
      <c r="I262" s="71">
        <v>0</v>
      </c>
      <c r="J262" s="71">
        <v>0</v>
      </c>
      <c r="K262" s="71"/>
      <c r="L262" s="71">
        <v>1</v>
      </c>
      <c r="M262" s="71">
        <v>3</v>
      </c>
      <c r="N262" s="71">
        <v>0</v>
      </c>
    </row>
    <row r="263" spans="1:14">
      <c r="A263" s="73" t="s">
        <v>1751</v>
      </c>
      <c r="B263" s="73" t="s">
        <v>1191</v>
      </c>
      <c r="C263" s="73" t="s">
        <v>1752</v>
      </c>
      <c r="D263" s="73" t="s">
        <v>1142</v>
      </c>
      <c r="E263" s="73" t="s">
        <v>1143</v>
      </c>
      <c r="F263" s="73"/>
      <c r="G263" s="73" t="s">
        <v>95</v>
      </c>
      <c r="H263" s="73" t="s">
        <v>1144</v>
      </c>
      <c r="I263" s="71">
        <v>1</v>
      </c>
      <c r="J263" s="71">
        <v>0</v>
      </c>
      <c r="K263" s="71">
        <v>1</v>
      </c>
      <c r="L263" s="71"/>
      <c r="M263" s="71">
        <v>3</v>
      </c>
      <c r="N263" s="71">
        <v>2</v>
      </c>
    </row>
    <row r="264" spans="1:14" ht="26.4">
      <c r="A264" s="73" t="s">
        <v>1753</v>
      </c>
      <c r="B264" s="73" t="s">
        <v>1191</v>
      </c>
      <c r="C264" s="73" t="s">
        <v>1754</v>
      </c>
      <c r="D264" s="73" t="s">
        <v>1142</v>
      </c>
      <c r="E264" s="73" t="s">
        <v>1143</v>
      </c>
      <c r="F264" s="73"/>
      <c r="G264" s="73" t="s">
        <v>95</v>
      </c>
      <c r="H264" s="73" t="s">
        <v>1144</v>
      </c>
      <c r="I264" s="71">
        <v>1</v>
      </c>
      <c r="J264" s="71">
        <v>0</v>
      </c>
      <c r="K264" s="71">
        <v>2</v>
      </c>
      <c r="L264" s="71"/>
      <c r="M264" s="71">
        <v>1</v>
      </c>
      <c r="N264" s="71">
        <v>0</v>
      </c>
    </row>
    <row r="265" spans="1:14">
      <c r="A265" s="73" t="s">
        <v>1755</v>
      </c>
      <c r="B265" s="73" t="s">
        <v>1360</v>
      </c>
      <c r="C265" s="73" t="s">
        <v>1211</v>
      </c>
      <c r="D265" s="73" t="s">
        <v>1142</v>
      </c>
      <c r="E265" s="73" t="s">
        <v>1143</v>
      </c>
      <c r="F265" s="73"/>
      <c r="G265" s="73" t="s">
        <v>108</v>
      </c>
      <c r="H265" s="73" t="s">
        <v>1144</v>
      </c>
      <c r="I265" s="71">
        <v>1</v>
      </c>
      <c r="J265" s="71">
        <v>0</v>
      </c>
      <c r="K265" s="71">
        <v>1</v>
      </c>
      <c r="L265" s="71"/>
      <c r="M265" s="71">
        <v>3</v>
      </c>
      <c r="N265" s="71">
        <v>0</v>
      </c>
    </row>
    <row r="266" spans="1:14">
      <c r="A266" s="73" t="s">
        <v>1756</v>
      </c>
      <c r="B266" s="73" t="s">
        <v>1140</v>
      </c>
      <c r="C266" s="73" t="s">
        <v>1757</v>
      </c>
      <c r="D266" s="73" t="s">
        <v>1142</v>
      </c>
      <c r="E266" s="73" t="s">
        <v>1143</v>
      </c>
      <c r="F266" s="73"/>
      <c r="G266" s="73" t="s">
        <v>108</v>
      </c>
      <c r="H266" s="73" t="s">
        <v>1144</v>
      </c>
      <c r="I266" s="71">
        <v>1</v>
      </c>
      <c r="J266" s="71">
        <v>0</v>
      </c>
      <c r="K266" s="71">
        <v>1</v>
      </c>
      <c r="L266" s="71"/>
      <c r="M266" s="71"/>
      <c r="N266" s="71"/>
    </row>
    <row r="267" spans="1:14">
      <c r="A267" s="73" t="s">
        <v>1758</v>
      </c>
      <c r="B267" s="73" t="s">
        <v>1295</v>
      </c>
      <c r="C267" s="73" t="s">
        <v>1759</v>
      </c>
      <c r="D267" s="73" t="s">
        <v>1142</v>
      </c>
      <c r="E267" s="73"/>
      <c r="F267" s="73"/>
      <c r="G267" s="73" t="s">
        <v>108</v>
      </c>
      <c r="H267" s="73" t="s">
        <v>1144</v>
      </c>
      <c r="I267" s="71">
        <v>0</v>
      </c>
      <c r="J267" s="71">
        <v>0</v>
      </c>
      <c r="K267" s="71">
        <v>4</v>
      </c>
      <c r="L267" s="71">
        <v>4</v>
      </c>
      <c r="M267" s="71">
        <v>19</v>
      </c>
      <c r="N267" s="71">
        <v>8</v>
      </c>
    </row>
    <row r="268" spans="1:14">
      <c r="A268" s="73" t="s">
        <v>1760</v>
      </c>
      <c r="B268" s="73" t="s">
        <v>1210</v>
      </c>
      <c r="C268" s="73" t="s">
        <v>1761</v>
      </c>
      <c r="D268" s="73" t="s">
        <v>69</v>
      </c>
      <c r="E268" s="73" t="s">
        <v>1143</v>
      </c>
      <c r="F268" s="73"/>
      <c r="G268" s="73" t="s">
        <v>95</v>
      </c>
      <c r="H268" s="73" t="s">
        <v>1144</v>
      </c>
      <c r="I268" s="71">
        <v>0</v>
      </c>
      <c r="J268" s="71">
        <v>0</v>
      </c>
      <c r="K268" s="71"/>
      <c r="L268" s="71"/>
      <c r="M268" s="71">
        <v>1</v>
      </c>
      <c r="N268" s="71">
        <v>0</v>
      </c>
    </row>
    <row r="269" spans="1:14">
      <c r="A269" s="73" t="s">
        <v>1762</v>
      </c>
      <c r="B269" s="73" t="s">
        <v>1168</v>
      </c>
      <c r="C269" s="73" t="s">
        <v>1763</v>
      </c>
      <c r="D269" s="73" t="s">
        <v>69</v>
      </c>
      <c r="E269" s="73" t="s">
        <v>1143</v>
      </c>
      <c r="F269" s="73"/>
      <c r="G269" s="73" t="s">
        <v>336</v>
      </c>
      <c r="H269" s="73" t="s">
        <v>1148</v>
      </c>
      <c r="I269" s="71">
        <v>0</v>
      </c>
      <c r="J269" s="71">
        <v>0</v>
      </c>
      <c r="K269" s="71"/>
      <c r="L269" s="71"/>
      <c r="M269" s="71">
        <v>2</v>
      </c>
      <c r="N269" s="71">
        <v>0</v>
      </c>
    </row>
    <row r="270" spans="1:14">
      <c r="A270" s="73" t="s">
        <v>1764</v>
      </c>
      <c r="B270" s="73" t="s">
        <v>1360</v>
      </c>
      <c r="C270" s="73" t="s">
        <v>1765</v>
      </c>
      <c r="D270" s="73" t="s">
        <v>1142</v>
      </c>
      <c r="E270" s="73" t="s">
        <v>1143</v>
      </c>
      <c r="F270" s="73"/>
      <c r="G270" s="73" t="s">
        <v>108</v>
      </c>
      <c r="H270" s="73" t="s">
        <v>1144</v>
      </c>
      <c r="I270" s="71">
        <v>1</v>
      </c>
      <c r="J270" s="71">
        <v>0</v>
      </c>
      <c r="K270" s="71">
        <v>3</v>
      </c>
      <c r="L270" s="71"/>
      <c r="M270" s="71">
        <v>1</v>
      </c>
      <c r="N270" s="71">
        <v>0</v>
      </c>
    </row>
    <row r="271" spans="1:14">
      <c r="A271" s="73" t="s">
        <v>1766</v>
      </c>
      <c r="B271" s="73" t="s">
        <v>1305</v>
      </c>
      <c r="C271" s="73" t="s">
        <v>1366</v>
      </c>
      <c r="D271" s="73" t="s">
        <v>1142</v>
      </c>
      <c r="E271" s="73" t="s">
        <v>1143</v>
      </c>
      <c r="F271" s="73"/>
      <c r="G271" s="73" t="s">
        <v>172</v>
      </c>
      <c r="H271" s="73" t="s">
        <v>1144</v>
      </c>
      <c r="I271" s="71">
        <v>0</v>
      </c>
      <c r="J271" s="71">
        <v>0</v>
      </c>
      <c r="K271" s="71"/>
      <c r="L271" s="71"/>
      <c r="M271" s="71">
        <v>1</v>
      </c>
      <c r="N271" s="71">
        <v>0</v>
      </c>
    </row>
    <row r="272" spans="1:14">
      <c r="A272" s="73" t="s">
        <v>1767</v>
      </c>
      <c r="B272" s="73" t="s">
        <v>1154</v>
      </c>
      <c r="C272" s="73" t="s">
        <v>1293</v>
      </c>
      <c r="D272" s="73" t="s">
        <v>69</v>
      </c>
      <c r="E272" s="73" t="s">
        <v>1143</v>
      </c>
      <c r="F272" s="73"/>
      <c r="G272" s="73" t="s">
        <v>95</v>
      </c>
      <c r="H272" s="73" t="s">
        <v>1148</v>
      </c>
      <c r="I272" s="71">
        <v>0</v>
      </c>
      <c r="J272" s="71">
        <v>0</v>
      </c>
      <c r="K272" s="71"/>
      <c r="L272" s="71"/>
      <c r="M272" s="71">
        <v>2</v>
      </c>
      <c r="N272" s="71">
        <v>0</v>
      </c>
    </row>
    <row r="273" spans="1:14">
      <c r="A273" s="73" t="s">
        <v>1768</v>
      </c>
      <c r="B273" s="73" t="s">
        <v>1360</v>
      </c>
      <c r="C273" s="73" t="s">
        <v>1366</v>
      </c>
      <c r="D273" s="73" t="s">
        <v>1142</v>
      </c>
      <c r="E273" s="73" t="s">
        <v>1143</v>
      </c>
      <c r="F273" s="73"/>
      <c r="G273" s="73" t="s">
        <v>108</v>
      </c>
      <c r="H273" s="73" t="s">
        <v>1144</v>
      </c>
      <c r="I273" s="71">
        <v>1</v>
      </c>
      <c r="J273" s="71">
        <v>0</v>
      </c>
      <c r="K273" s="71">
        <v>3</v>
      </c>
      <c r="L273" s="71"/>
      <c r="M273" s="71">
        <v>3</v>
      </c>
      <c r="N273" s="71">
        <v>2</v>
      </c>
    </row>
    <row r="274" spans="1:14">
      <c r="A274" s="73" t="s">
        <v>1769</v>
      </c>
      <c r="B274" s="73" t="s">
        <v>1305</v>
      </c>
      <c r="C274" s="73" t="s">
        <v>1770</v>
      </c>
      <c r="D274" s="73" t="s">
        <v>1142</v>
      </c>
      <c r="E274" s="73" t="s">
        <v>1143</v>
      </c>
      <c r="F274" s="73"/>
      <c r="G274" s="73" t="s">
        <v>172</v>
      </c>
      <c r="H274" s="73" t="s">
        <v>1144</v>
      </c>
      <c r="I274" s="71">
        <v>0</v>
      </c>
      <c r="J274" s="71">
        <v>0</v>
      </c>
      <c r="K274" s="71">
        <v>1</v>
      </c>
      <c r="L274" s="71"/>
      <c r="M274" s="71">
        <v>2</v>
      </c>
      <c r="N274" s="71">
        <v>0</v>
      </c>
    </row>
    <row r="275" spans="1:14">
      <c r="A275" s="73" t="s">
        <v>1771</v>
      </c>
      <c r="B275" s="73" t="s">
        <v>1693</v>
      </c>
      <c r="C275" s="73" t="s">
        <v>1772</v>
      </c>
      <c r="D275" s="73" t="s">
        <v>1605</v>
      </c>
      <c r="E275" s="73" t="s">
        <v>1773</v>
      </c>
      <c r="F275" s="73"/>
      <c r="G275" s="73" t="s">
        <v>172</v>
      </c>
      <c r="H275" s="73" t="s">
        <v>1144</v>
      </c>
      <c r="I275" s="71">
        <v>0</v>
      </c>
      <c r="J275" s="71">
        <v>0</v>
      </c>
      <c r="K275" s="71"/>
      <c r="L275" s="71"/>
      <c r="M275" s="71">
        <v>7</v>
      </c>
      <c r="N275" s="71">
        <v>1</v>
      </c>
    </row>
    <row r="276" spans="1:14">
      <c r="A276" s="73" t="s">
        <v>1774</v>
      </c>
      <c r="B276" s="73" t="s">
        <v>1468</v>
      </c>
      <c r="C276" s="73" t="s">
        <v>1775</v>
      </c>
      <c r="D276" s="73" t="s">
        <v>69</v>
      </c>
      <c r="E276" s="73" t="s">
        <v>1470</v>
      </c>
      <c r="F276" s="73"/>
      <c r="G276" s="73" t="s">
        <v>1471</v>
      </c>
      <c r="H276" s="73" t="s">
        <v>1144</v>
      </c>
      <c r="I276" s="71">
        <v>0</v>
      </c>
      <c r="J276" s="71">
        <v>0</v>
      </c>
      <c r="K276" s="71"/>
      <c r="L276" s="71"/>
      <c r="M276" s="71">
        <v>5</v>
      </c>
      <c r="N276" s="71">
        <v>1</v>
      </c>
    </row>
    <row r="277" spans="1:14">
      <c r="A277" s="73" t="s">
        <v>1776</v>
      </c>
      <c r="B277" s="73" t="s">
        <v>1317</v>
      </c>
      <c r="C277" s="73" t="s">
        <v>1777</v>
      </c>
      <c r="D277" s="73" t="s">
        <v>1260</v>
      </c>
      <c r="E277" s="73" t="s">
        <v>1143</v>
      </c>
      <c r="F277" s="73"/>
      <c r="G277" s="73" t="s">
        <v>336</v>
      </c>
      <c r="H277" s="73" t="s">
        <v>1148</v>
      </c>
      <c r="I277" s="71">
        <v>0</v>
      </c>
      <c r="J277" s="71">
        <v>0</v>
      </c>
      <c r="K277" s="71"/>
      <c r="L277" s="71"/>
      <c r="M277" s="71"/>
      <c r="N277" s="71"/>
    </row>
    <row r="278" spans="1:14">
      <c r="A278" s="73" t="s">
        <v>1778</v>
      </c>
      <c r="B278" s="73" t="s">
        <v>1295</v>
      </c>
      <c r="C278" s="73" t="s">
        <v>1538</v>
      </c>
      <c r="D278" s="73" t="s">
        <v>1142</v>
      </c>
      <c r="E278" s="73" t="s">
        <v>1143</v>
      </c>
      <c r="F278" s="73"/>
      <c r="G278" s="73" t="s">
        <v>95</v>
      </c>
      <c r="H278" s="73" t="s">
        <v>1148</v>
      </c>
      <c r="I278" s="71">
        <v>0</v>
      </c>
      <c r="J278" s="71">
        <v>0</v>
      </c>
      <c r="K278" s="71"/>
      <c r="L278" s="71"/>
      <c r="M278" s="71"/>
      <c r="N278" s="71"/>
    </row>
    <row r="279" spans="1:14" ht="26.4">
      <c r="A279" s="73" t="s">
        <v>1779</v>
      </c>
      <c r="B279" s="73" t="s">
        <v>1224</v>
      </c>
      <c r="C279" s="73" t="s">
        <v>1780</v>
      </c>
      <c r="D279" s="73" t="s">
        <v>1163</v>
      </c>
      <c r="E279" s="73" t="s">
        <v>1781</v>
      </c>
      <c r="F279" s="73"/>
      <c r="G279" s="73" t="s">
        <v>108</v>
      </c>
      <c r="H279" s="73" t="s">
        <v>1144</v>
      </c>
      <c r="I279" s="71">
        <v>0</v>
      </c>
      <c r="J279" s="71">
        <v>0</v>
      </c>
      <c r="K279" s="71"/>
      <c r="L279" s="71"/>
      <c r="M279" s="71">
        <v>4</v>
      </c>
      <c r="N279" s="71">
        <v>1</v>
      </c>
    </row>
    <row r="280" spans="1:14">
      <c r="A280" s="73" t="s">
        <v>1782</v>
      </c>
      <c r="B280" s="73" t="s">
        <v>1783</v>
      </c>
      <c r="C280" s="73" t="s">
        <v>1784</v>
      </c>
      <c r="D280" s="73" t="s">
        <v>1142</v>
      </c>
      <c r="E280" s="73" t="s">
        <v>1143</v>
      </c>
      <c r="F280" s="73"/>
      <c r="G280" s="73" t="s">
        <v>1534</v>
      </c>
      <c r="H280" s="73" t="s">
        <v>1144</v>
      </c>
      <c r="I280" s="71">
        <v>0</v>
      </c>
      <c r="J280" s="71">
        <v>0</v>
      </c>
      <c r="K280" s="71">
        <v>1</v>
      </c>
      <c r="L280" s="71"/>
      <c r="M280" s="71">
        <v>2</v>
      </c>
      <c r="N280" s="71">
        <v>0</v>
      </c>
    </row>
    <row r="281" spans="1:14">
      <c r="A281" s="73" t="s">
        <v>1782</v>
      </c>
      <c r="B281" s="73" t="s">
        <v>1783</v>
      </c>
      <c r="C281" s="73" t="s">
        <v>1785</v>
      </c>
      <c r="D281" s="73" t="s">
        <v>1142</v>
      </c>
      <c r="E281" s="73" t="s">
        <v>1143</v>
      </c>
      <c r="F281" s="73"/>
      <c r="G281" s="73" t="s">
        <v>1534</v>
      </c>
      <c r="H281" s="73" t="s">
        <v>1144</v>
      </c>
      <c r="I281" s="71">
        <v>1</v>
      </c>
      <c r="J281" s="71">
        <v>0</v>
      </c>
      <c r="K281" s="71">
        <v>1</v>
      </c>
      <c r="L281" s="71">
        <v>4</v>
      </c>
      <c r="M281" s="71">
        <v>21</v>
      </c>
      <c r="N281" s="71">
        <v>8</v>
      </c>
    </row>
    <row r="282" spans="1:14">
      <c r="A282" s="73" t="s">
        <v>1786</v>
      </c>
      <c r="B282" s="73" t="s">
        <v>1305</v>
      </c>
      <c r="C282" s="73" t="s">
        <v>1208</v>
      </c>
      <c r="D282" s="73" t="s">
        <v>1142</v>
      </c>
      <c r="E282" s="73" t="s">
        <v>1143</v>
      </c>
      <c r="F282" s="73"/>
      <c r="G282" s="73" t="s">
        <v>172</v>
      </c>
      <c r="H282" s="73" t="s">
        <v>1144</v>
      </c>
      <c r="I282" s="71">
        <v>0</v>
      </c>
      <c r="J282" s="71">
        <v>0</v>
      </c>
      <c r="K282" s="71">
        <v>1</v>
      </c>
      <c r="L282" s="71"/>
      <c r="M282" s="71">
        <v>2</v>
      </c>
      <c r="N282" s="71">
        <v>0</v>
      </c>
    </row>
    <row r="283" spans="1:14">
      <c r="A283" s="73" t="s">
        <v>1787</v>
      </c>
      <c r="B283" s="73" t="s">
        <v>1788</v>
      </c>
      <c r="C283" s="73" t="s">
        <v>1303</v>
      </c>
      <c r="D283" s="73" t="s">
        <v>69</v>
      </c>
      <c r="E283" s="73" t="s">
        <v>1143</v>
      </c>
      <c r="F283" s="73"/>
      <c r="G283" s="73" t="s">
        <v>131</v>
      </c>
      <c r="H283" s="73" t="s">
        <v>1148</v>
      </c>
      <c r="I283" s="71">
        <v>0</v>
      </c>
      <c r="J283" s="71">
        <v>0</v>
      </c>
      <c r="K283" s="71"/>
      <c r="L283" s="71"/>
      <c r="M283" s="71">
        <v>2</v>
      </c>
      <c r="N283" s="71">
        <v>0</v>
      </c>
    </row>
    <row r="284" spans="1:14">
      <c r="A284" s="73" t="s">
        <v>1789</v>
      </c>
      <c r="B284" s="73" t="s">
        <v>1258</v>
      </c>
      <c r="C284" s="73" t="s">
        <v>1790</v>
      </c>
      <c r="D284" s="73" t="s">
        <v>1260</v>
      </c>
      <c r="E284" s="73" t="s">
        <v>1143</v>
      </c>
      <c r="F284" s="73" t="s">
        <v>1152</v>
      </c>
      <c r="G284" s="73" t="s">
        <v>1534</v>
      </c>
      <c r="H284" s="73" t="s">
        <v>1144</v>
      </c>
      <c r="I284" s="71">
        <v>0</v>
      </c>
      <c r="J284" s="71">
        <v>0</v>
      </c>
      <c r="K284" s="71"/>
      <c r="L284" s="71">
        <v>1</v>
      </c>
      <c r="M284" s="71">
        <v>2</v>
      </c>
      <c r="N284" s="71">
        <v>1</v>
      </c>
    </row>
    <row r="285" spans="1:14">
      <c r="A285" s="73" t="s">
        <v>1791</v>
      </c>
      <c r="B285" s="73" t="s">
        <v>1295</v>
      </c>
      <c r="C285" s="73" t="s">
        <v>1792</v>
      </c>
      <c r="D285" s="73" t="s">
        <v>1142</v>
      </c>
      <c r="E285" s="73" t="s">
        <v>1143</v>
      </c>
      <c r="F285" s="73"/>
      <c r="G285" s="73" t="s">
        <v>108</v>
      </c>
      <c r="H285" s="73" t="s">
        <v>1144</v>
      </c>
      <c r="I285" s="71">
        <v>0</v>
      </c>
      <c r="J285" s="71">
        <v>0</v>
      </c>
      <c r="K285" s="71"/>
      <c r="L285" s="71"/>
      <c r="M285" s="71">
        <v>1</v>
      </c>
      <c r="N285" s="71">
        <v>1</v>
      </c>
    </row>
    <row r="286" spans="1:14">
      <c r="A286" s="73" t="s">
        <v>1793</v>
      </c>
      <c r="B286" s="73" t="s">
        <v>1236</v>
      </c>
      <c r="C286" s="73" t="s">
        <v>1219</v>
      </c>
      <c r="D286" s="73" t="s">
        <v>1142</v>
      </c>
      <c r="E286" s="73" t="s">
        <v>1143</v>
      </c>
      <c r="F286" s="73" t="s">
        <v>1152</v>
      </c>
      <c r="G286" s="73" t="s">
        <v>108</v>
      </c>
      <c r="H286" s="73" t="s">
        <v>1144</v>
      </c>
      <c r="I286" s="71">
        <v>1</v>
      </c>
      <c r="J286" s="71">
        <v>0</v>
      </c>
      <c r="K286" s="71">
        <v>2</v>
      </c>
      <c r="L286" s="71"/>
      <c r="M286" s="71">
        <v>6</v>
      </c>
      <c r="N286" s="71">
        <v>2</v>
      </c>
    </row>
    <row r="287" spans="1:14">
      <c r="A287" s="73" t="s">
        <v>1794</v>
      </c>
      <c r="B287" s="73" t="s">
        <v>1314</v>
      </c>
      <c r="C287" s="73" t="s">
        <v>1306</v>
      </c>
      <c r="D287" s="73" t="s">
        <v>1182</v>
      </c>
      <c r="E287" s="73" t="s">
        <v>1143</v>
      </c>
      <c r="F287" s="73"/>
      <c r="G287" s="73" t="s">
        <v>131</v>
      </c>
      <c r="H287" s="73" t="s">
        <v>1148</v>
      </c>
      <c r="I287" s="71">
        <v>0</v>
      </c>
      <c r="J287" s="71">
        <v>0</v>
      </c>
      <c r="K287" s="71"/>
      <c r="L287" s="71"/>
      <c r="M287" s="71">
        <v>3</v>
      </c>
      <c r="N287" s="71">
        <v>0</v>
      </c>
    </row>
    <row r="288" spans="1:14">
      <c r="A288" s="73" t="s">
        <v>1795</v>
      </c>
      <c r="B288" s="73" t="s">
        <v>1796</v>
      </c>
      <c r="C288" s="73" t="s">
        <v>1255</v>
      </c>
      <c r="D288" s="73" t="s">
        <v>1605</v>
      </c>
      <c r="E288" s="73"/>
      <c r="F288" s="73"/>
      <c r="G288" s="73" t="s">
        <v>131</v>
      </c>
      <c r="H288" s="73" t="s">
        <v>1144</v>
      </c>
      <c r="I288" s="71">
        <v>0</v>
      </c>
      <c r="J288" s="71">
        <v>0</v>
      </c>
      <c r="K288" s="71">
        <v>1</v>
      </c>
      <c r="L288" s="71">
        <v>1</v>
      </c>
      <c r="M288" s="71">
        <v>4</v>
      </c>
      <c r="N288" s="71">
        <v>0</v>
      </c>
    </row>
    <row r="289" spans="1:14">
      <c r="A289" s="73" t="s">
        <v>1797</v>
      </c>
      <c r="B289" s="73" t="s">
        <v>1379</v>
      </c>
      <c r="C289" s="73" t="s">
        <v>1219</v>
      </c>
      <c r="D289" s="73" t="s">
        <v>69</v>
      </c>
      <c r="E289" s="73" t="s">
        <v>1143</v>
      </c>
      <c r="F289" s="73"/>
      <c r="G289" s="73" t="s">
        <v>131</v>
      </c>
      <c r="H289" s="73" t="s">
        <v>1148</v>
      </c>
      <c r="I289" s="71">
        <v>0</v>
      </c>
      <c r="J289" s="71">
        <v>0</v>
      </c>
      <c r="K289" s="71"/>
      <c r="L289" s="71"/>
      <c r="M289" s="71">
        <v>3</v>
      </c>
      <c r="N289" s="71">
        <v>0</v>
      </c>
    </row>
    <row r="290" spans="1:14">
      <c r="A290" s="73" t="s">
        <v>1798</v>
      </c>
      <c r="B290" s="73" t="s">
        <v>1379</v>
      </c>
      <c r="C290" s="73" t="s">
        <v>1799</v>
      </c>
      <c r="D290" s="73" t="s">
        <v>69</v>
      </c>
      <c r="E290" s="73" t="s">
        <v>1143</v>
      </c>
      <c r="F290" s="73"/>
      <c r="G290" s="73" t="s">
        <v>95</v>
      </c>
      <c r="H290" s="73" t="s">
        <v>1144</v>
      </c>
      <c r="I290" s="71">
        <v>1</v>
      </c>
      <c r="J290" s="71">
        <v>0</v>
      </c>
      <c r="K290" s="71">
        <v>1</v>
      </c>
      <c r="L290" s="71"/>
      <c r="M290" s="71">
        <v>3</v>
      </c>
      <c r="N290" s="71">
        <v>1</v>
      </c>
    </row>
    <row r="291" spans="1:14">
      <c r="A291" s="73" t="s">
        <v>1800</v>
      </c>
      <c r="B291" s="73" t="s">
        <v>1479</v>
      </c>
      <c r="C291" s="73" t="s">
        <v>1801</v>
      </c>
      <c r="D291" s="73" t="s">
        <v>69</v>
      </c>
      <c r="E291" s="73" t="s">
        <v>1143</v>
      </c>
      <c r="F291" s="73" t="s">
        <v>1152</v>
      </c>
      <c r="G291" s="73" t="s">
        <v>400</v>
      </c>
      <c r="H291" s="73" t="s">
        <v>1144</v>
      </c>
      <c r="I291" s="71">
        <v>0</v>
      </c>
      <c r="J291" s="71">
        <v>0</v>
      </c>
      <c r="K291" s="71"/>
      <c r="L291" s="71"/>
      <c r="M291" s="71">
        <v>1</v>
      </c>
      <c r="N291" s="71">
        <v>0</v>
      </c>
    </row>
    <row r="292" spans="1:14">
      <c r="A292" s="73" t="s">
        <v>1802</v>
      </c>
      <c r="B292" s="73" t="s">
        <v>1803</v>
      </c>
      <c r="C292" s="73" t="s">
        <v>1804</v>
      </c>
      <c r="D292" s="73" t="s">
        <v>1142</v>
      </c>
      <c r="E292" s="73" t="s">
        <v>1143</v>
      </c>
      <c r="F292" s="73"/>
      <c r="G292" s="73" t="s">
        <v>131</v>
      </c>
      <c r="H292" s="73" t="s">
        <v>1144</v>
      </c>
      <c r="I292" s="71">
        <v>1</v>
      </c>
      <c r="J292" s="71">
        <v>0</v>
      </c>
      <c r="K292" s="71">
        <v>1</v>
      </c>
      <c r="L292" s="71"/>
      <c r="M292" s="71">
        <v>7</v>
      </c>
      <c r="N292" s="71">
        <v>1</v>
      </c>
    </row>
    <row r="293" spans="1:14">
      <c r="A293" s="73" t="s">
        <v>1805</v>
      </c>
      <c r="B293" s="73" t="s">
        <v>1495</v>
      </c>
      <c r="C293" s="73" t="s">
        <v>1536</v>
      </c>
      <c r="D293" s="73" t="s">
        <v>1142</v>
      </c>
      <c r="E293" s="73" t="s">
        <v>1143</v>
      </c>
      <c r="F293" s="73"/>
      <c r="G293" s="73" t="s">
        <v>108</v>
      </c>
      <c r="H293" s="73" t="s">
        <v>1144</v>
      </c>
      <c r="I293" s="71">
        <v>0</v>
      </c>
      <c r="J293" s="71">
        <v>0</v>
      </c>
      <c r="K293" s="71">
        <v>1</v>
      </c>
      <c r="L293" s="71"/>
      <c r="M293" s="71"/>
      <c r="N293" s="71"/>
    </row>
    <row r="294" spans="1:14">
      <c r="A294" s="73" t="s">
        <v>1806</v>
      </c>
      <c r="B294" s="73" t="s">
        <v>1146</v>
      </c>
      <c r="C294" s="73" t="s">
        <v>1143</v>
      </c>
      <c r="D294" s="73" t="s">
        <v>69</v>
      </c>
      <c r="E294" s="73" t="s">
        <v>1143</v>
      </c>
      <c r="F294" s="73"/>
      <c r="G294" s="73" t="s">
        <v>108</v>
      </c>
      <c r="H294" s="73" t="s">
        <v>1144</v>
      </c>
      <c r="I294" s="71">
        <v>0</v>
      </c>
      <c r="J294" s="71">
        <v>0</v>
      </c>
      <c r="K294" s="71"/>
      <c r="L294" s="71"/>
      <c r="M294" s="71">
        <v>3</v>
      </c>
      <c r="N294" s="71">
        <v>1</v>
      </c>
    </row>
    <row r="295" spans="1:14">
      <c r="A295" s="73" t="s">
        <v>1807</v>
      </c>
      <c r="B295" s="73" t="s">
        <v>1305</v>
      </c>
      <c r="C295" s="73" t="s">
        <v>1808</v>
      </c>
      <c r="D295" s="73" t="s">
        <v>1142</v>
      </c>
      <c r="E295" s="73" t="s">
        <v>1143</v>
      </c>
      <c r="F295" s="73" t="s">
        <v>1152</v>
      </c>
      <c r="G295" s="73" t="s">
        <v>172</v>
      </c>
      <c r="H295" s="73" t="s">
        <v>1144</v>
      </c>
      <c r="I295" s="71">
        <v>1</v>
      </c>
      <c r="J295" s="71">
        <v>0</v>
      </c>
      <c r="K295" s="71">
        <v>1</v>
      </c>
      <c r="L295" s="71"/>
      <c r="M295" s="71">
        <v>1</v>
      </c>
      <c r="N295" s="71">
        <v>0</v>
      </c>
    </row>
    <row r="296" spans="1:14">
      <c r="A296" s="73" t="s">
        <v>1809</v>
      </c>
      <c r="B296" s="73" t="s">
        <v>1239</v>
      </c>
      <c r="C296" s="73" t="s">
        <v>1810</v>
      </c>
      <c r="D296" s="73" t="s">
        <v>1163</v>
      </c>
      <c r="E296" s="73" t="s">
        <v>1143</v>
      </c>
      <c r="F296" s="73"/>
      <c r="G296" s="73" t="s">
        <v>172</v>
      </c>
      <c r="H296" s="73" t="s">
        <v>1144</v>
      </c>
      <c r="I296" s="71">
        <v>0</v>
      </c>
      <c r="J296" s="71">
        <v>0</v>
      </c>
      <c r="K296" s="71">
        <v>1</v>
      </c>
      <c r="L296" s="71"/>
      <c r="M296" s="71">
        <v>2</v>
      </c>
      <c r="N296" s="71">
        <v>0</v>
      </c>
    </row>
    <row r="297" spans="1:14" ht="14.4">
      <c r="A297" s="73" t="s">
        <v>1811</v>
      </c>
      <c r="B297" s="73" t="s">
        <v>1812</v>
      </c>
      <c r="C297" s="73" t="s">
        <v>1813</v>
      </c>
      <c r="D297" s="70" t="s">
        <v>69</v>
      </c>
      <c r="E297" s="73" t="s">
        <v>1143</v>
      </c>
      <c r="F297" s="73"/>
      <c r="G297" s="73" t="s">
        <v>172</v>
      </c>
      <c r="H297" s="73" t="s">
        <v>1148</v>
      </c>
      <c r="I297" s="71">
        <v>0</v>
      </c>
      <c r="J297" s="71">
        <v>0</v>
      </c>
      <c r="K297" s="71"/>
      <c r="L297" s="71"/>
      <c r="M297" s="71" t="s">
        <v>1034</v>
      </c>
      <c r="N297" s="71"/>
    </row>
    <row r="298" spans="1:14" ht="26.4">
      <c r="A298" s="73" t="s">
        <v>1814</v>
      </c>
      <c r="B298" s="73" t="s">
        <v>1298</v>
      </c>
      <c r="C298" s="73" t="s">
        <v>1815</v>
      </c>
      <c r="D298" s="73" t="s">
        <v>1142</v>
      </c>
      <c r="E298" s="73" t="s">
        <v>1143</v>
      </c>
      <c r="F298" s="73"/>
      <c r="G298" s="73" t="s">
        <v>124</v>
      </c>
      <c r="H298" s="73" t="s">
        <v>1144</v>
      </c>
      <c r="I298" s="71">
        <v>1</v>
      </c>
      <c r="J298" s="71">
        <v>0</v>
      </c>
      <c r="K298" s="71">
        <v>1</v>
      </c>
      <c r="L298" s="71">
        <v>1</v>
      </c>
      <c r="M298" s="71">
        <v>4</v>
      </c>
      <c r="N298" s="71">
        <v>0</v>
      </c>
    </row>
    <row r="299" spans="1:14">
      <c r="A299" s="73" t="s">
        <v>1816</v>
      </c>
      <c r="B299" s="73" t="s">
        <v>1817</v>
      </c>
      <c r="C299" s="73" t="s">
        <v>1457</v>
      </c>
      <c r="D299" s="73" t="s">
        <v>134</v>
      </c>
      <c r="E299" s="73" t="s">
        <v>1143</v>
      </c>
      <c r="F299" s="73"/>
      <c r="G299" s="73" t="s">
        <v>172</v>
      </c>
      <c r="H299" s="73" t="s">
        <v>1144</v>
      </c>
      <c r="I299" s="71">
        <v>1</v>
      </c>
      <c r="J299" s="71">
        <v>0</v>
      </c>
      <c r="K299" s="71">
        <v>5</v>
      </c>
      <c r="L299" s="71">
        <v>1</v>
      </c>
      <c r="M299" s="71">
        <v>20</v>
      </c>
      <c r="N299" s="71">
        <v>11</v>
      </c>
    </row>
    <row r="300" spans="1:14">
      <c r="A300" s="73" t="s">
        <v>1818</v>
      </c>
      <c r="B300" s="73" t="s">
        <v>1819</v>
      </c>
      <c r="C300" s="73" t="s">
        <v>1143</v>
      </c>
      <c r="D300" s="73" t="s">
        <v>134</v>
      </c>
      <c r="E300" s="73" t="s">
        <v>1143</v>
      </c>
      <c r="F300" s="73"/>
      <c r="G300" s="73" t="s">
        <v>172</v>
      </c>
      <c r="H300" s="73" t="s">
        <v>1144</v>
      </c>
      <c r="I300" s="71">
        <v>0</v>
      </c>
      <c r="J300" s="71">
        <v>0</v>
      </c>
      <c r="K300" s="71"/>
      <c r="L300" s="71"/>
      <c r="M300" s="71">
        <v>7</v>
      </c>
      <c r="N300" s="71">
        <v>4</v>
      </c>
    </row>
    <row r="301" spans="1:14">
      <c r="A301" s="73" t="s">
        <v>1820</v>
      </c>
      <c r="B301" s="73" t="s">
        <v>1438</v>
      </c>
      <c r="C301" s="73" t="s">
        <v>1536</v>
      </c>
      <c r="D301" s="73" t="s">
        <v>1142</v>
      </c>
      <c r="E301" s="73" t="s">
        <v>1143</v>
      </c>
      <c r="F301" s="73"/>
      <c r="G301" s="73" t="s">
        <v>1358</v>
      </c>
      <c r="H301" s="73" t="s">
        <v>1144</v>
      </c>
      <c r="I301" s="71">
        <v>1</v>
      </c>
      <c r="J301" s="71">
        <v>0</v>
      </c>
      <c r="K301" s="71">
        <v>1</v>
      </c>
      <c r="L301" s="71"/>
      <c r="M301" s="71">
        <v>5</v>
      </c>
      <c r="N301" s="71">
        <v>0</v>
      </c>
    </row>
    <row r="302" spans="1:14">
      <c r="A302" s="73" t="s">
        <v>1821</v>
      </c>
      <c r="B302" s="73" t="s">
        <v>1822</v>
      </c>
      <c r="C302" s="73" t="s">
        <v>1243</v>
      </c>
      <c r="D302" s="73" t="s">
        <v>69</v>
      </c>
      <c r="E302" s="73" t="s">
        <v>1143</v>
      </c>
      <c r="F302" s="73"/>
      <c r="G302" s="73" t="s">
        <v>172</v>
      </c>
      <c r="H302" s="73" t="s">
        <v>1144</v>
      </c>
      <c r="I302" s="71">
        <v>0</v>
      </c>
      <c r="J302" s="71">
        <v>0</v>
      </c>
      <c r="K302" s="71">
        <v>3</v>
      </c>
      <c r="L302" s="71">
        <v>3</v>
      </c>
      <c r="M302" s="71">
        <v>15</v>
      </c>
      <c r="N302" s="71">
        <v>8</v>
      </c>
    </row>
    <row r="303" spans="1:14">
      <c r="A303" s="73" t="s">
        <v>1035</v>
      </c>
      <c r="B303" s="73" t="s">
        <v>1823</v>
      </c>
      <c r="C303" s="73" t="s">
        <v>1824</v>
      </c>
      <c r="D303" s="73" t="s">
        <v>1260</v>
      </c>
      <c r="E303" s="73" t="s">
        <v>1143</v>
      </c>
      <c r="F303" s="73"/>
      <c r="G303" s="73" t="s">
        <v>95</v>
      </c>
      <c r="H303" s="73" t="s">
        <v>1144</v>
      </c>
      <c r="I303" s="71">
        <v>0</v>
      </c>
      <c r="J303" s="71">
        <v>0</v>
      </c>
      <c r="K303" s="71">
        <v>1</v>
      </c>
      <c r="L303" s="71"/>
      <c r="M303" s="71">
        <v>2</v>
      </c>
      <c r="N303" s="71">
        <v>1</v>
      </c>
    </row>
    <row r="304" spans="1:14">
      <c r="A304" s="73" t="s">
        <v>1825</v>
      </c>
      <c r="B304" s="73" t="s">
        <v>1258</v>
      </c>
      <c r="C304" s="73" t="s">
        <v>1826</v>
      </c>
      <c r="D304" s="73" t="s">
        <v>1260</v>
      </c>
      <c r="E304" s="73"/>
      <c r="F304" s="73" t="s">
        <v>1152</v>
      </c>
      <c r="G304" s="73" t="s">
        <v>1244</v>
      </c>
      <c r="H304" s="73" t="s">
        <v>1144</v>
      </c>
      <c r="I304" s="71">
        <v>1</v>
      </c>
      <c r="J304" s="71">
        <v>0</v>
      </c>
      <c r="K304" s="71">
        <v>5</v>
      </c>
      <c r="L304" s="71">
        <v>4</v>
      </c>
      <c r="M304" s="71">
        <v>19</v>
      </c>
      <c r="N304" s="71">
        <v>10</v>
      </c>
    </row>
    <row r="305" spans="1:14">
      <c r="A305" s="73" t="s">
        <v>1827</v>
      </c>
      <c r="B305" s="73" t="s">
        <v>1468</v>
      </c>
      <c r="C305" s="73" t="s">
        <v>1828</v>
      </c>
      <c r="D305" s="73" t="s">
        <v>69</v>
      </c>
      <c r="E305" s="73" t="s">
        <v>1470</v>
      </c>
      <c r="F305" s="73"/>
      <c r="G305" s="73" t="s">
        <v>1471</v>
      </c>
      <c r="H305" s="73" t="s">
        <v>1148</v>
      </c>
      <c r="I305" s="71">
        <v>0</v>
      </c>
      <c r="J305" s="71">
        <v>0</v>
      </c>
      <c r="K305" s="71"/>
      <c r="L305" s="71"/>
      <c r="M305" s="71">
        <v>6</v>
      </c>
      <c r="N305" s="71">
        <v>0</v>
      </c>
    </row>
    <row r="306" spans="1:14">
      <c r="A306" s="73" t="s">
        <v>1829</v>
      </c>
      <c r="B306" s="73" t="s">
        <v>1565</v>
      </c>
      <c r="C306" s="73" t="s">
        <v>1830</v>
      </c>
      <c r="D306" s="73" t="s">
        <v>1163</v>
      </c>
      <c r="E306" s="73" t="s">
        <v>1567</v>
      </c>
      <c r="F306" s="73"/>
      <c r="G306" s="73" t="s">
        <v>95</v>
      </c>
      <c r="H306" s="73" t="s">
        <v>1148</v>
      </c>
      <c r="I306" s="71">
        <v>0</v>
      </c>
      <c r="J306" s="71">
        <v>0</v>
      </c>
      <c r="K306" s="71"/>
      <c r="L306" s="71"/>
      <c r="M306" s="71">
        <v>7</v>
      </c>
      <c r="N306" s="71">
        <v>0</v>
      </c>
    </row>
    <row r="307" spans="1:14">
      <c r="A307" s="73" t="s">
        <v>1831</v>
      </c>
      <c r="B307" s="73" t="s">
        <v>1603</v>
      </c>
      <c r="C307" s="73" t="s">
        <v>1832</v>
      </c>
      <c r="D307" s="73" t="s">
        <v>1605</v>
      </c>
      <c r="E307" s="73" t="s">
        <v>1833</v>
      </c>
      <c r="F307" s="73"/>
      <c r="G307" s="73" t="s">
        <v>400</v>
      </c>
      <c r="H307" s="73" t="s">
        <v>1148</v>
      </c>
      <c r="I307" s="71">
        <v>0</v>
      </c>
      <c r="J307" s="71">
        <v>0</v>
      </c>
      <c r="K307" s="71"/>
      <c r="L307" s="71"/>
      <c r="M307" s="71">
        <v>2</v>
      </c>
      <c r="N307" s="71">
        <v>0</v>
      </c>
    </row>
    <row r="308" spans="1:14" ht="26.4">
      <c r="A308" s="73" t="s">
        <v>1834</v>
      </c>
      <c r="B308" s="73" t="s">
        <v>1224</v>
      </c>
      <c r="C308" s="73" t="s">
        <v>1835</v>
      </c>
      <c r="D308" s="73" t="s">
        <v>1163</v>
      </c>
      <c r="E308" s="73" t="s">
        <v>1781</v>
      </c>
      <c r="F308" s="73"/>
      <c r="G308" s="73" t="s">
        <v>108</v>
      </c>
      <c r="H308" s="73" t="s">
        <v>1148</v>
      </c>
      <c r="I308" s="71">
        <v>0</v>
      </c>
      <c r="J308" s="71">
        <v>0</v>
      </c>
      <c r="K308" s="71"/>
      <c r="L308" s="71"/>
      <c r="M308" s="71">
        <v>5</v>
      </c>
      <c r="N308" s="71">
        <v>0</v>
      </c>
    </row>
    <row r="309" spans="1:14">
      <c r="A309" s="73" t="s">
        <v>1836</v>
      </c>
      <c r="B309" s="73" t="s">
        <v>1187</v>
      </c>
      <c r="C309" s="73" t="s">
        <v>1837</v>
      </c>
      <c r="D309" s="73" t="s">
        <v>1163</v>
      </c>
      <c r="E309" s="73" t="s">
        <v>1189</v>
      </c>
      <c r="F309" s="73"/>
      <c r="G309" s="73" t="s">
        <v>124</v>
      </c>
      <c r="H309" s="73" t="s">
        <v>1148</v>
      </c>
      <c r="I309" s="71">
        <v>0</v>
      </c>
      <c r="J309" s="71">
        <v>0</v>
      </c>
      <c r="K309" s="71"/>
      <c r="L309" s="71"/>
      <c r="M309" s="71">
        <v>5</v>
      </c>
      <c r="N309" s="71">
        <v>0</v>
      </c>
    </row>
    <row r="310" spans="1:14">
      <c r="A310" s="73" t="s">
        <v>1838</v>
      </c>
      <c r="B310" s="73" t="s">
        <v>1254</v>
      </c>
      <c r="C310" s="73" t="s">
        <v>1839</v>
      </c>
      <c r="D310" s="73" t="s">
        <v>1163</v>
      </c>
      <c r="E310" s="73" t="s">
        <v>1143</v>
      </c>
      <c r="F310" s="73"/>
      <c r="G310" s="73" t="s">
        <v>336</v>
      </c>
      <c r="H310" s="73" t="s">
        <v>1148</v>
      </c>
      <c r="I310" s="71">
        <v>0</v>
      </c>
      <c r="J310" s="71">
        <v>0</v>
      </c>
      <c r="K310" s="71"/>
      <c r="L310" s="71"/>
      <c r="M310" s="71">
        <v>7</v>
      </c>
      <c r="N310" s="71">
        <v>0</v>
      </c>
    </row>
    <row r="311" spans="1:14">
      <c r="A311" s="73" t="s">
        <v>1840</v>
      </c>
      <c r="B311" s="73" t="s">
        <v>1196</v>
      </c>
      <c r="C311" s="73" t="s">
        <v>1841</v>
      </c>
      <c r="D311" s="73" t="s">
        <v>1163</v>
      </c>
      <c r="E311" s="73" t="s">
        <v>1371</v>
      </c>
      <c r="F311" s="73"/>
      <c r="G311" s="73" t="s">
        <v>131</v>
      </c>
      <c r="H311" s="73" t="s">
        <v>1148</v>
      </c>
      <c r="I311" s="71">
        <v>0</v>
      </c>
      <c r="J311" s="71">
        <v>0</v>
      </c>
      <c r="K311" s="71"/>
      <c r="L311" s="71"/>
      <c r="M311" s="71">
        <v>4</v>
      </c>
      <c r="N311" s="71">
        <v>0</v>
      </c>
    </row>
    <row r="312" spans="1:14">
      <c r="A312" s="73" t="s">
        <v>1842</v>
      </c>
      <c r="B312" s="73" t="s">
        <v>1196</v>
      </c>
      <c r="C312" s="73" t="s">
        <v>1843</v>
      </c>
      <c r="D312" s="73" t="s">
        <v>1163</v>
      </c>
      <c r="E312" s="73" t="s">
        <v>1143</v>
      </c>
      <c r="F312" s="73"/>
      <c r="G312" s="73" t="s">
        <v>131</v>
      </c>
      <c r="H312" s="73" t="s">
        <v>1144</v>
      </c>
      <c r="I312" s="71">
        <v>0</v>
      </c>
      <c r="J312" s="71">
        <v>0</v>
      </c>
      <c r="K312" s="71"/>
      <c r="L312" s="71"/>
      <c r="M312" s="71">
        <v>7</v>
      </c>
      <c r="N312" s="71">
        <v>1</v>
      </c>
    </row>
    <row r="313" spans="1:14">
      <c r="A313" s="73" t="s">
        <v>1844</v>
      </c>
      <c r="B313" s="73" t="s">
        <v>1516</v>
      </c>
      <c r="C313" s="73" t="s">
        <v>1845</v>
      </c>
      <c r="D313" s="73" t="s">
        <v>1142</v>
      </c>
      <c r="E313" s="73" t="s">
        <v>1143</v>
      </c>
      <c r="F313" s="73" t="s">
        <v>1152</v>
      </c>
      <c r="G313" s="73" t="s">
        <v>172</v>
      </c>
      <c r="H313" s="73" t="s">
        <v>1144</v>
      </c>
      <c r="I313" s="71">
        <v>0</v>
      </c>
      <c r="J313" s="71">
        <v>0</v>
      </c>
      <c r="K313" s="71">
        <v>1</v>
      </c>
      <c r="L313" s="71"/>
      <c r="M313" s="71">
        <v>2</v>
      </c>
      <c r="N313" s="71">
        <v>0</v>
      </c>
    </row>
    <row r="314" spans="1:14">
      <c r="A314" s="73" t="s">
        <v>1846</v>
      </c>
      <c r="B314" s="73" t="s">
        <v>1847</v>
      </c>
      <c r="C314" s="73" t="s">
        <v>1219</v>
      </c>
      <c r="D314" s="73" t="s">
        <v>69</v>
      </c>
      <c r="E314" s="73" t="s">
        <v>1143</v>
      </c>
      <c r="F314" s="73"/>
      <c r="G314" s="73" t="s">
        <v>131</v>
      </c>
      <c r="H314" s="73" t="s">
        <v>1148</v>
      </c>
      <c r="I314" s="71">
        <v>0</v>
      </c>
      <c r="J314" s="71">
        <v>0</v>
      </c>
      <c r="K314" s="71"/>
      <c r="L314" s="71"/>
      <c r="M314" s="71">
        <v>2</v>
      </c>
      <c r="N314" s="71">
        <v>0</v>
      </c>
    </row>
    <row r="315" spans="1:14">
      <c r="A315" s="73" t="s">
        <v>1848</v>
      </c>
      <c r="B315" s="73" t="s">
        <v>1849</v>
      </c>
      <c r="C315" s="73" t="s">
        <v>1850</v>
      </c>
      <c r="D315" s="73" t="s">
        <v>1142</v>
      </c>
      <c r="E315" s="73" t="s">
        <v>1143</v>
      </c>
      <c r="F315" s="73"/>
      <c r="G315" s="73" t="s">
        <v>108</v>
      </c>
      <c r="H315" s="73" t="s">
        <v>1144</v>
      </c>
      <c r="I315" s="71">
        <v>1</v>
      </c>
      <c r="J315" s="71">
        <v>0</v>
      </c>
      <c r="K315" s="71">
        <v>2</v>
      </c>
      <c r="L315" s="71"/>
      <c r="M315" s="71">
        <v>4</v>
      </c>
      <c r="N315" s="71">
        <v>1</v>
      </c>
    </row>
    <row r="316" spans="1:14">
      <c r="A316" s="73" t="s">
        <v>1851</v>
      </c>
      <c r="B316" s="73" t="s">
        <v>1379</v>
      </c>
      <c r="C316" s="73" t="s">
        <v>1219</v>
      </c>
      <c r="D316" s="73" t="s">
        <v>69</v>
      </c>
      <c r="E316" s="73" t="s">
        <v>1143</v>
      </c>
      <c r="F316" s="73"/>
      <c r="G316" s="73" t="s">
        <v>95</v>
      </c>
      <c r="H316" s="73" t="s">
        <v>1144</v>
      </c>
      <c r="I316" s="71">
        <v>0</v>
      </c>
      <c r="J316" s="71">
        <v>0</v>
      </c>
      <c r="K316" s="71">
        <v>1</v>
      </c>
      <c r="L316" s="71"/>
      <c r="M316" s="71">
        <v>2</v>
      </c>
      <c r="N316" s="71">
        <v>0</v>
      </c>
    </row>
    <row r="317" spans="1:14" ht="26.4">
      <c r="A317" s="73" t="s">
        <v>1852</v>
      </c>
      <c r="B317" s="73" t="s">
        <v>1853</v>
      </c>
      <c r="C317" s="73" t="s">
        <v>1854</v>
      </c>
      <c r="D317" s="73" t="s">
        <v>1855</v>
      </c>
      <c r="E317" s="73" t="s">
        <v>1143</v>
      </c>
      <c r="F317" s="73"/>
      <c r="G317" s="73" t="s">
        <v>1244</v>
      </c>
      <c r="H317" s="73" t="s">
        <v>1144</v>
      </c>
      <c r="I317" s="71">
        <v>0</v>
      </c>
      <c r="J317" s="71">
        <v>0</v>
      </c>
      <c r="K317" s="71">
        <v>5</v>
      </c>
      <c r="L317" s="71">
        <v>2</v>
      </c>
      <c r="M317" s="71">
        <v>20</v>
      </c>
      <c r="N317" s="71">
        <v>11</v>
      </c>
    </row>
    <row r="318" spans="1:14">
      <c r="A318" s="73" t="s">
        <v>1856</v>
      </c>
      <c r="B318" s="73" t="s">
        <v>1254</v>
      </c>
      <c r="C318" s="73" t="s">
        <v>1857</v>
      </c>
      <c r="D318" s="73" t="s">
        <v>1163</v>
      </c>
      <c r="E318" s="73" t="s">
        <v>1256</v>
      </c>
      <c r="F318" s="73"/>
      <c r="G318" s="73" t="s">
        <v>336</v>
      </c>
      <c r="H318" s="73" t="s">
        <v>1144</v>
      </c>
      <c r="I318" s="71">
        <v>0</v>
      </c>
      <c r="J318" s="71">
        <v>0</v>
      </c>
      <c r="K318" s="71"/>
      <c r="L318" s="71"/>
      <c r="M318" s="71">
        <v>9</v>
      </c>
      <c r="N318" s="71">
        <v>0</v>
      </c>
    </row>
    <row r="319" spans="1:14">
      <c r="A319" s="73" t="s">
        <v>1858</v>
      </c>
      <c r="B319" s="73" t="s">
        <v>1544</v>
      </c>
      <c r="C319" s="73" t="s">
        <v>1859</v>
      </c>
      <c r="D319" s="73" t="s">
        <v>1163</v>
      </c>
      <c r="E319" s="73" t="s">
        <v>1205</v>
      </c>
      <c r="F319" s="73"/>
      <c r="G319" s="73" t="s">
        <v>108</v>
      </c>
      <c r="H319" s="73" t="s">
        <v>1148</v>
      </c>
      <c r="I319" s="71">
        <v>0</v>
      </c>
      <c r="J319" s="71">
        <v>0</v>
      </c>
      <c r="K319" s="71"/>
      <c r="L319" s="71"/>
      <c r="M319" s="71">
        <v>5</v>
      </c>
      <c r="N319" s="71">
        <v>0</v>
      </c>
    </row>
    <row r="320" spans="1:14">
      <c r="A320" s="73" t="s">
        <v>1860</v>
      </c>
      <c r="B320" s="73" t="s">
        <v>1191</v>
      </c>
      <c r="C320" s="73" t="s">
        <v>1222</v>
      </c>
      <c r="D320" s="73" t="s">
        <v>1142</v>
      </c>
      <c r="E320" s="73" t="s">
        <v>1143</v>
      </c>
      <c r="F320" s="73"/>
      <c r="G320" s="73" t="s">
        <v>95</v>
      </c>
      <c r="H320" s="73" t="s">
        <v>1148</v>
      </c>
      <c r="I320" s="71">
        <v>0</v>
      </c>
      <c r="J320" s="71">
        <v>0</v>
      </c>
      <c r="K320" s="71"/>
      <c r="L320" s="71"/>
      <c r="M320" s="71">
        <v>4</v>
      </c>
      <c r="N320" s="71">
        <v>0</v>
      </c>
    </row>
    <row r="321" spans="1:14">
      <c r="A321" s="73" t="s">
        <v>1861</v>
      </c>
      <c r="B321" s="73" t="s">
        <v>1157</v>
      </c>
      <c r="C321" s="73" t="s">
        <v>1392</v>
      </c>
      <c r="D321" s="73" t="s">
        <v>69</v>
      </c>
      <c r="E321" s="73" t="s">
        <v>1143</v>
      </c>
      <c r="F321" s="73"/>
      <c r="G321" s="73" t="s">
        <v>131</v>
      </c>
      <c r="H321" s="73" t="s">
        <v>1144</v>
      </c>
      <c r="I321" s="71">
        <v>1</v>
      </c>
      <c r="J321" s="71">
        <v>0</v>
      </c>
      <c r="K321" s="71">
        <v>1</v>
      </c>
      <c r="L321" s="71"/>
      <c r="M321" s="71">
        <v>4</v>
      </c>
      <c r="N321" s="71">
        <v>2</v>
      </c>
    </row>
    <row r="322" spans="1:14">
      <c r="A322" s="73" t="s">
        <v>1862</v>
      </c>
      <c r="B322" s="73" t="s">
        <v>1282</v>
      </c>
      <c r="C322" s="73" t="s">
        <v>1863</v>
      </c>
      <c r="D322" s="73" t="s">
        <v>1142</v>
      </c>
      <c r="E322" s="73" t="s">
        <v>1397</v>
      </c>
      <c r="F322" s="73"/>
      <c r="G322" s="73" t="s">
        <v>336</v>
      </c>
      <c r="H322" s="73" t="s">
        <v>1144</v>
      </c>
      <c r="I322" s="71">
        <v>1</v>
      </c>
      <c r="J322" s="71">
        <v>0</v>
      </c>
      <c r="K322" s="71">
        <v>3</v>
      </c>
      <c r="L322" s="71"/>
      <c r="M322" s="71">
        <v>1</v>
      </c>
      <c r="N322" s="71">
        <v>1</v>
      </c>
    </row>
    <row r="323" spans="1:14">
      <c r="A323" s="73" t="s">
        <v>1864</v>
      </c>
      <c r="B323" s="73" t="s">
        <v>1236</v>
      </c>
      <c r="C323" s="73" t="s">
        <v>1287</v>
      </c>
      <c r="D323" s="73" t="s">
        <v>1142</v>
      </c>
      <c r="E323" s="73" t="s">
        <v>1143</v>
      </c>
      <c r="F323" s="73"/>
      <c r="G323" s="73" t="s">
        <v>108</v>
      </c>
      <c r="H323" s="73" t="s">
        <v>1144</v>
      </c>
      <c r="I323" s="71">
        <v>1</v>
      </c>
      <c r="J323" s="71">
        <v>0</v>
      </c>
      <c r="K323" s="71">
        <v>3</v>
      </c>
      <c r="L323" s="71"/>
      <c r="M323" s="71">
        <v>5</v>
      </c>
      <c r="N323" s="71">
        <v>1</v>
      </c>
    </row>
    <row r="324" spans="1:14">
      <c r="A324" s="73" t="s">
        <v>1865</v>
      </c>
      <c r="B324" s="73" t="s">
        <v>1866</v>
      </c>
      <c r="C324" s="73" t="s">
        <v>1867</v>
      </c>
      <c r="D324" s="73" t="s">
        <v>69</v>
      </c>
      <c r="E324" s="73" t="s">
        <v>1143</v>
      </c>
      <c r="F324" s="73" t="s">
        <v>1152</v>
      </c>
      <c r="G324" s="73" t="s">
        <v>172</v>
      </c>
      <c r="H324" s="73" t="s">
        <v>1144</v>
      </c>
      <c r="I324" s="71">
        <v>0</v>
      </c>
      <c r="J324" s="71">
        <v>0</v>
      </c>
      <c r="K324" s="71">
        <v>1</v>
      </c>
      <c r="L324" s="71">
        <v>1</v>
      </c>
      <c r="M324" s="71">
        <v>6</v>
      </c>
      <c r="N324" s="71">
        <v>1</v>
      </c>
    </row>
  </sheetData>
  <sheetProtection autoFilter="0"/>
  <mergeCells count="4">
    <mergeCell ref="Q6:X6"/>
    <mergeCell ref="F1:J1"/>
    <mergeCell ref="I8:N8"/>
    <mergeCell ref="D7:K7"/>
  </mergeCells>
  <phoneticPr fontId="9" type="noConversion"/>
  <hyperlinks>
    <hyperlink ref="E5" r:id="rId1" xr:uid="{58B5F35B-B852-4E53-B3BE-4455B38CBCE9}"/>
  </hyperlinks>
  <pageMargins left="0.7" right="0.7" top="0.75" bottom="0.75" header="0.3" footer="0.3"/>
  <drawing r:id="rId2"/>
  <tableParts count="1">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6F59E9-DE67-4D0E-894E-4E9C7C6039EA}">
  <sheetPr>
    <tabColor theme="8"/>
  </sheetPr>
  <dimension ref="A1:F322"/>
  <sheetViews>
    <sheetView topLeftCell="A8" workbookViewId="0">
      <selection activeCell="A14" sqref="A14"/>
    </sheetView>
  </sheetViews>
  <sheetFormatPr defaultColWidth="9.09765625" defaultRowHeight="13.2"/>
  <cols>
    <col min="1" max="1" width="26.59765625" style="66" customWidth="1"/>
    <col min="2" max="2" width="48.59765625" style="66" customWidth="1"/>
    <col min="3" max="3" width="34.59765625" style="66" customWidth="1"/>
    <col min="4" max="5" width="26.59765625" style="66" customWidth="1"/>
    <col min="6" max="6" width="14.59765625" style="66" customWidth="1"/>
    <col min="7" max="16384" width="9.09765625" style="66"/>
  </cols>
  <sheetData>
    <row r="1" spans="1:6" ht="71.099999999999994" customHeight="1">
      <c r="A1" s="16"/>
      <c r="B1" s="16"/>
      <c r="C1" s="122" t="s">
        <v>1868</v>
      </c>
      <c r="D1" s="122"/>
      <c r="E1" s="122"/>
      <c r="F1" s="122"/>
    </row>
    <row r="2" spans="1:6" ht="71.099999999999994" customHeight="1">
      <c r="A2" s="16"/>
      <c r="B2" s="16"/>
      <c r="C2" s="121"/>
      <c r="D2" s="121"/>
      <c r="E2" s="121"/>
      <c r="F2" s="121"/>
    </row>
    <row r="3" spans="1:6" ht="24" customHeight="1">
      <c r="A3" s="45" t="s">
        <v>2</v>
      </c>
      <c r="B3" s="74" t="s">
        <v>3</v>
      </c>
      <c r="C3" s="74"/>
      <c r="D3" s="18"/>
      <c r="E3" s="17"/>
      <c r="F3" s="17"/>
    </row>
    <row r="4" spans="1:6" ht="24" customHeight="1">
      <c r="A4" s="47" t="s">
        <v>4</v>
      </c>
      <c r="B4" s="75" t="s">
        <v>5</v>
      </c>
      <c r="C4" s="74"/>
      <c r="D4" s="18"/>
      <c r="E4" s="17"/>
      <c r="F4" s="17"/>
    </row>
    <row r="5" spans="1:6" ht="24" customHeight="1">
      <c r="A5" s="47" t="s">
        <v>6</v>
      </c>
      <c r="B5" s="111" t="s">
        <v>7</v>
      </c>
      <c r="C5" s="74"/>
      <c r="D5" s="19"/>
      <c r="E5" s="17"/>
      <c r="F5" s="17"/>
    </row>
    <row r="6" spans="1:6" ht="24" customHeight="1">
      <c r="A6" s="140" t="s">
        <v>1869</v>
      </c>
      <c r="B6" s="140"/>
      <c r="C6" s="140"/>
      <c r="D6" s="140"/>
      <c r="E6" s="140"/>
      <c r="F6" s="140"/>
    </row>
    <row r="7" spans="1:6" ht="24" customHeight="1">
      <c r="A7" s="20" t="s">
        <v>1870</v>
      </c>
      <c r="B7" s="19"/>
      <c r="C7" s="19"/>
      <c r="D7" s="19"/>
      <c r="E7" s="19"/>
      <c r="F7" s="19"/>
    </row>
    <row r="8" spans="1:6" ht="32.4" customHeight="1">
      <c r="A8" s="19"/>
      <c r="B8" s="19"/>
      <c r="C8" s="19"/>
      <c r="D8" s="19"/>
      <c r="E8" s="19"/>
      <c r="F8" s="19"/>
    </row>
    <row r="9" spans="1:6" s="69" customFormat="1" ht="50.1" customHeight="1">
      <c r="A9" s="67" t="s">
        <v>1126</v>
      </c>
      <c r="B9" s="67" t="s">
        <v>1127</v>
      </c>
      <c r="C9" s="67" t="s">
        <v>1128</v>
      </c>
      <c r="D9" s="67" t="s">
        <v>1129</v>
      </c>
      <c r="E9" s="67" t="s">
        <v>1131</v>
      </c>
      <c r="F9" s="67" t="s">
        <v>59</v>
      </c>
    </row>
    <row r="10" spans="1:6" s="72" customFormat="1" ht="14.4">
      <c r="A10" s="70" t="s">
        <v>1175</v>
      </c>
      <c r="B10" s="70" t="s">
        <v>1176</v>
      </c>
      <c r="C10" s="70" t="s">
        <v>1177</v>
      </c>
      <c r="D10" s="119" t="s">
        <v>1178</v>
      </c>
      <c r="E10" s="70" t="s">
        <v>1871</v>
      </c>
      <c r="F10" s="70" t="s">
        <v>1872</v>
      </c>
    </row>
    <row r="11" spans="1:6" s="72" customFormat="1" ht="14.4">
      <c r="A11" s="70" t="s">
        <v>1873</v>
      </c>
      <c r="B11" s="70" t="s">
        <v>1258</v>
      </c>
      <c r="C11" s="70" t="s">
        <v>1826</v>
      </c>
      <c r="D11" s="119" t="s">
        <v>1874</v>
      </c>
      <c r="E11" s="70" t="s">
        <v>1875</v>
      </c>
      <c r="F11" s="70" t="s">
        <v>1872</v>
      </c>
    </row>
    <row r="12" spans="1:6" s="72" customFormat="1" ht="14.4">
      <c r="A12" s="70" t="s">
        <v>1378</v>
      </c>
      <c r="B12" s="70" t="s">
        <v>1379</v>
      </c>
      <c r="C12" s="70" t="s">
        <v>1335</v>
      </c>
      <c r="D12" s="119" t="s">
        <v>69</v>
      </c>
      <c r="E12" s="70" t="s">
        <v>1876</v>
      </c>
      <c r="F12" s="70" t="s">
        <v>1877</v>
      </c>
    </row>
    <row r="13" spans="1:6" s="72" customFormat="1" ht="14.4">
      <c r="A13" s="70" t="s">
        <v>1429</v>
      </c>
      <c r="B13" s="70" t="s">
        <v>1413</v>
      </c>
      <c r="C13" s="70" t="s">
        <v>1430</v>
      </c>
      <c r="D13" s="119" t="s">
        <v>1415</v>
      </c>
      <c r="E13" s="70" t="s">
        <v>1878</v>
      </c>
      <c r="F13" s="70" t="s">
        <v>1872</v>
      </c>
    </row>
    <row r="14" spans="1:6" s="72" customFormat="1" ht="14.4">
      <c r="A14" s="70" t="s">
        <v>1452</v>
      </c>
      <c r="B14" s="70" t="s">
        <v>1146</v>
      </c>
      <c r="C14" s="70" t="s">
        <v>1453</v>
      </c>
      <c r="D14" s="119" t="s">
        <v>69</v>
      </c>
      <c r="E14" s="70" t="s">
        <v>1876</v>
      </c>
      <c r="F14" s="70" t="s">
        <v>1879</v>
      </c>
    </row>
    <row r="15" spans="1:6" s="72" customFormat="1" ht="14.4">
      <c r="A15" s="70" t="s">
        <v>1527</v>
      </c>
      <c r="B15" s="70" t="s">
        <v>1191</v>
      </c>
      <c r="C15" s="70" t="s">
        <v>1528</v>
      </c>
      <c r="D15" s="119" t="s">
        <v>1142</v>
      </c>
      <c r="E15" s="70" t="s">
        <v>1871</v>
      </c>
      <c r="F15" s="70" t="s">
        <v>95</v>
      </c>
    </row>
    <row r="16" spans="1:6" s="73" customFormat="1" ht="14.4">
      <c r="A16" s="70" t="s">
        <v>1543</v>
      </c>
      <c r="B16" s="70" t="s">
        <v>1544</v>
      </c>
      <c r="C16" s="70" t="s">
        <v>1545</v>
      </c>
      <c r="D16" s="119" t="s">
        <v>1880</v>
      </c>
      <c r="E16" s="70" t="s">
        <v>1881</v>
      </c>
      <c r="F16" s="70" t="s">
        <v>1882</v>
      </c>
    </row>
    <row r="17" spans="1:6" s="72" customFormat="1" ht="14.4">
      <c r="A17" s="70" t="s">
        <v>1547</v>
      </c>
      <c r="B17" s="70" t="s">
        <v>1548</v>
      </c>
      <c r="C17" s="70" t="s">
        <v>1549</v>
      </c>
      <c r="D17" s="119" t="s">
        <v>69</v>
      </c>
      <c r="E17" s="70" t="s">
        <v>1883</v>
      </c>
      <c r="F17" s="70" t="s">
        <v>95</v>
      </c>
    </row>
    <row r="18" spans="1:6" s="72" customFormat="1" ht="14.4">
      <c r="A18" s="70" t="s">
        <v>1583</v>
      </c>
      <c r="B18" s="70" t="s">
        <v>1584</v>
      </c>
      <c r="C18" s="70" t="s">
        <v>1584</v>
      </c>
      <c r="D18" s="119" t="s">
        <v>1213</v>
      </c>
      <c r="E18" s="70" t="s">
        <v>1884</v>
      </c>
      <c r="F18" s="70" t="s">
        <v>1882</v>
      </c>
    </row>
    <row r="19" spans="1:6" s="72" customFormat="1" ht="14.4">
      <c r="A19" s="70" t="s">
        <v>1587</v>
      </c>
      <c r="B19" s="70" t="s">
        <v>1516</v>
      </c>
      <c r="C19" s="70" t="s">
        <v>1588</v>
      </c>
      <c r="D19" s="119" t="s">
        <v>1142</v>
      </c>
      <c r="E19" s="70" t="s">
        <v>1871</v>
      </c>
      <c r="F19" s="70" t="s">
        <v>1872</v>
      </c>
    </row>
    <row r="20" spans="1:6" s="72" customFormat="1" ht="14.4">
      <c r="A20" s="70" t="s">
        <v>1602</v>
      </c>
      <c r="B20" s="70" t="s">
        <v>1603</v>
      </c>
      <c r="C20" s="70" t="s">
        <v>1604</v>
      </c>
      <c r="D20" s="119" t="s">
        <v>1885</v>
      </c>
      <c r="E20" s="70" t="s">
        <v>1886</v>
      </c>
      <c r="F20" s="70" t="s">
        <v>400</v>
      </c>
    </row>
    <row r="21" spans="1:6" s="72" customFormat="1" ht="14.4">
      <c r="A21" s="70" t="s">
        <v>1611</v>
      </c>
      <c r="B21" s="70" t="s">
        <v>1193</v>
      </c>
      <c r="C21" s="70" t="s">
        <v>1887</v>
      </c>
      <c r="D21" s="119" t="s">
        <v>69</v>
      </c>
      <c r="E21" s="70" t="s">
        <v>1888</v>
      </c>
      <c r="F21" s="70" t="s">
        <v>1889</v>
      </c>
    </row>
    <row r="22" spans="1:6" s="72" customFormat="1" ht="14.4">
      <c r="A22" s="70" t="s">
        <v>1719</v>
      </c>
      <c r="B22" s="70" t="s">
        <v>1720</v>
      </c>
      <c r="C22" s="70" t="s">
        <v>1225</v>
      </c>
      <c r="D22" s="119" t="s">
        <v>69</v>
      </c>
      <c r="E22" s="70" t="s">
        <v>1890</v>
      </c>
      <c r="F22" s="70" t="s">
        <v>172</v>
      </c>
    </row>
    <row r="23" spans="1:6" s="72" customFormat="1" ht="28.8">
      <c r="A23" s="70" t="s">
        <v>1731</v>
      </c>
      <c r="B23" s="70" t="s">
        <v>1140</v>
      </c>
      <c r="C23" s="70" t="s">
        <v>1732</v>
      </c>
      <c r="D23" s="119" t="s">
        <v>1142</v>
      </c>
      <c r="E23" s="70" t="s">
        <v>1891</v>
      </c>
      <c r="F23" s="70" t="s">
        <v>1892</v>
      </c>
    </row>
    <row r="24" spans="1:6" s="72" customFormat="1" ht="28.8">
      <c r="A24" s="70" t="s">
        <v>1758</v>
      </c>
      <c r="B24" s="70" t="s">
        <v>1295</v>
      </c>
      <c r="C24" s="70" t="s">
        <v>1759</v>
      </c>
      <c r="D24" s="119" t="s">
        <v>1142</v>
      </c>
      <c r="E24" s="70" t="s">
        <v>1891</v>
      </c>
      <c r="F24" s="70" t="s">
        <v>1893</v>
      </c>
    </row>
    <row r="25" spans="1:6" s="72" customFormat="1" ht="14.4">
      <c r="A25" s="70" t="s">
        <v>1894</v>
      </c>
      <c r="B25" s="70" t="s">
        <v>1783</v>
      </c>
      <c r="C25" s="70" t="s">
        <v>1785</v>
      </c>
      <c r="D25" s="119" t="s">
        <v>1142</v>
      </c>
      <c r="E25" s="70" t="s">
        <v>1895</v>
      </c>
      <c r="F25" s="70" t="s">
        <v>1896</v>
      </c>
    </row>
    <row r="26" spans="1:6" s="72" customFormat="1" ht="14.4">
      <c r="A26" s="70" t="s">
        <v>1816</v>
      </c>
      <c r="B26" s="70" t="s">
        <v>1817</v>
      </c>
      <c r="C26" s="70" t="s">
        <v>1457</v>
      </c>
      <c r="D26" s="119" t="s">
        <v>1142</v>
      </c>
      <c r="E26" s="70" t="s">
        <v>1876</v>
      </c>
      <c r="F26" s="70" t="s">
        <v>172</v>
      </c>
    </row>
    <row r="27" spans="1:6" s="72" customFormat="1" ht="14.4">
      <c r="A27" s="70" t="s">
        <v>1821</v>
      </c>
      <c r="B27" s="70" t="s">
        <v>1822</v>
      </c>
      <c r="C27" s="70" t="s">
        <v>1243</v>
      </c>
      <c r="D27" s="119" t="s">
        <v>69</v>
      </c>
      <c r="E27" s="70" t="s">
        <v>1897</v>
      </c>
      <c r="F27" s="70" t="s">
        <v>172</v>
      </c>
    </row>
    <row r="28" spans="1:6" s="72" customFormat="1" ht="28.8">
      <c r="A28" s="70" t="s">
        <v>1852</v>
      </c>
      <c r="B28" s="70" t="s">
        <v>1898</v>
      </c>
      <c r="C28" s="70" t="s">
        <v>1899</v>
      </c>
      <c r="D28" s="119" t="s">
        <v>1855</v>
      </c>
      <c r="E28" s="70" t="s">
        <v>1891</v>
      </c>
      <c r="F28" s="70" t="s">
        <v>160</v>
      </c>
    </row>
    <row r="29" spans="1:6" s="72" customFormat="1" ht="14.4">
      <c r="A29" s="120" t="s">
        <v>1900</v>
      </c>
      <c r="B29" s="120"/>
      <c r="C29" s="120"/>
      <c r="D29" s="120"/>
      <c r="E29" s="120"/>
      <c r="F29" s="120"/>
    </row>
    <row r="30" spans="1:6" s="72" customFormat="1" ht="14.4">
      <c r="A30" s="70" t="s">
        <v>1513</v>
      </c>
      <c r="B30" s="70" t="s">
        <v>1140</v>
      </c>
      <c r="C30" s="70" t="s">
        <v>1514</v>
      </c>
      <c r="D30" s="119" t="s">
        <v>69</v>
      </c>
      <c r="E30" s="70" t="s">
        <v>1891</v>
      </c>
      <c r="F30" s="70" t="s">
        <v>336</v>
      </c>
    </row>
    <row r="31" spans="1:6" s="72" customFormat="1" ht="14.4">
      <c r="A31" s="70" t="s">
        <v>1486</v>
      </c>
      <c r="B31" s="70" t="s">
        <v>1295</v>
      </c>
      <c r="C31" s="70" t="s">
        <v>1487</v>
      </c>
      <c r="D31" s="70" t="s">
        <v>1142</v>
      </c>
      <c r="E31" s="70" t="s">
        <v>1891</v>
      </c>
      <c r="F31" s="70" t="s">
        <v>95</v>
      </c>
    </row>
    <row r="32" spans="1:6" s="72" customFormat="1" ht="14.4">
      <c r="A32" s="70"/>
      <c r="B32" s="70"/>
      <c r="C32" s="70"/>
      <c r="D32" s="70"/>
      <c r="E32" s="70"/>
      <c r="F32" s="70"/>
    </row>
    <row r="33" spans="1:6" s="72" customFormat="1" ht="14.4">
      <c r="A33" s="70"/>
      <c r="B33" s="70"/>
      <c r="C33" s="70"/>
      <c r="D33" s="70"/>
      <c r="E33" s="70"/>
      <c r="F33" s="70"/>
    </row>
    <row r="34" spans="1:6" s="72" customFormat="1" ht="14.4">
      <c r="A34" s="70"/>
      <c r="B34" s="70"/>
      <c r="C34" s="70"/>
      <c r="D34" s="70"/>
      <c r="E34" s="70"/>
      <c r="F34" s="70"/>
    </row>
    <row r="35" spans="1:6" s="72" customFormat="1" ht="14.4">
      <c r="A35" s="70"/>
      <c r="B35" s="70"/>
      <c r="C35" s="70"/>
      <c r="D35" s="70"/>
      <c r="E35" s="70"/>
      <c r="F35" s="70"/>
    </row>
    <row r="36" spans="1:6" s="72" customFormat="1" ht="14.4">
      <c r="A36" s="70"/>
      <c r="B36" s="70"/>
      <c r="C36" s="70"/>
      <c r="D36" s="70"/>
      <c r="E36" s="70"/>
      <c r="F36" s="70"/>
    </row>
    <row r="37" spans="1:6" s="72" customFormat="1" ht="14.4">
      <c r="A37" s="70"/>
      <c r="B37" s="70"/>
      <c r="C37" s="70"/>
      <c r="D37" s="70"/>
      <c r="E37" s="70"/>
      <c r="F37" s="70"/>
    </row>
    <row r="38" spans="1:6" s="72" customFormat="1" ht="14.4">
      <c r="A38" s="70"/>
      <c r="B38" s="70"/>
      <c r="C38" s="70"/>
      <c r="D38" s="70"/>
      <c r="E38" s="70"/>
      <c r="F38" s="70"/>
    </row>
    <row r="39" spans="1:6" s="72" customFormat="1" ht="14.4">
      <c r="A39" s="70"/>
      <c r="B39" s="70"/>
      <c r="C39" s="70"/>
      <c r="D39" s="70"/>
      <c r="E39" s="70"/>
      <c r="F39" s="70"/>
    </row>
    <row r="40" spans="1:6" s="72" customFormat="1" ht="14.4">
      <c r="A40" s="70"/>
      <c r="B40" s="70"/>
      <c r="C40" s="70"/>
      <c r="D40" s="70"/>
      <c r="E40" s="70"/>
      <c r="F40" s="70"/>
    </row>
    <row r="41" spans="1:6" s="72" customFormat="1" ht="14.4">
      <c r="A41" s="70"/>
      <c r="B41" s="70"/>
      <c r="C41" s="70"/>
      <c r="D41" s="70"/>
      <c r="E41" s="70"/>
      <c r="F41" s="70"/>
    </row>
    <row r="42" spans="1:6" s="72" customFormat="1" ht="14.4">
      <c r="A42" s="70"/>
      <c r="B42" s="70"/>
      <c r="C42" s="70"/>
      <c r="D42" s="70"/>
      <c r="E42" s="70"/>
      <c r="F42" s="70"/>
    </row>
    <row r="43" spans="1:6" s="72" customFormat="1" ht="14.4">
      <c r="A43" s="70"/>
      <c r="B43" s="70"/>
      <c r="C43" s="70"/>
      <c r="D43" s="70"/>
      <c r="E43" s="70"/>
      <c r="F43" s="70"/>
    </row>
    <row r="44" spans="1:6" s="72" customFormat="1" ht="14.4">
      <c r="A44" s="70"/>
      <c r="B44" s="70"/>
      <c r="C44" s="70"/>
      <c r="D44" s="70"/>
      <c r="E44" s="70"/>
      <c r="F44" s="70"/>
    </row>
    <row r="45" spans="1:6" s="72" customFormat="1" ht="14.4">
      <c r="A45" s="70"/>
      <c r="B45" s="70"/>
      <c r="C45" s="70"/>
      <c r="D45" s="70"/>
      <c r="E45" s="70"/>
      <c r="F45" s="70"/>
    </row>
    <row r="46" spans="1:6" s="72" customFormat="1" ht="14.4">
      <c r="A46" s="70"/>
      <c r="B46" s="70"/>
      <c r="C46" s="70"/>
      <c r="D46" s="70"/>
      <c r="E46" s="70"/>
      <c r="F46" s="70"/>
    </row>
    <row r="47" spans="1:6" s="72" customFormat="1" ht="14.4">
      <c r="A47" s="70"/>
      <c r="B47" s="70"/>
      <c r="C47" s="70"/>
      <c r="D47" s="70"/>
      <c r="E47" s="70"/>
      <c r="F47" s="70"/>
    </row>
    <row r="48" spans="1:6" s="72" customFormat="1" ht="14.4">
      <c r="A48" s="70"/>
      <c r="B48" s="70"/>
      <c r="C48" s="70"/>
      <c r="D48" s="70"/>
      <c r="E48" s="70"/>
      <c r="F48" s="70"/>
    </row>
    <row r="49" spans="1:6" s="72" customFormat="1" ht="14.4">
      <c r="A49" s="70"/>
      <c r="B49" s="70"/>
      <c r="C49" s="70"/>
      <c r="D49" s="70"/>
      <c r="E49" s="70"/>
      <c r="F49" s="70"/>
    </row>
    <row r="50" spans="1:6" s="72" customFormat="1" ht="14.4">
      <c r="A50" s="70"/>
      <c r="B50" s="70"/>
      <c r="C50" s="70"/>
      <c r="D50" s="70"/>
      <c r="E50" s="70"/>
      <c r="F50" s="70"/>
    </row>
    <row r="51" spans="1:6" s="72" customFormat="1" ht="14.4">
      <c r="A51" s="70"/>
      <c r="B51" s="70"/>
      <c r="C51" s="70"/>
      <c r="D51" s="70"/>
      <c r="E51" s="70"/>
      <c r="F51" s="70"/>
    </row>
    <row r="52" spans="1:6" s="72" customFormat="1" ht="14.4">
      <c r="A52" s="70"/>
      <c r="B52" s="70"/>
      <c r="C52" s="70"/>
      <c r="D52" s="70"/>
      <c r="E52" s="70"/>
      <c r="F52" s="70"/>
    </row>
    <row r="53" spans="1:6" s="72" customFormat="1" ht="14.4">
      <c r="A53" s="70"/>
      <c r="B53" s="70"/>
      <c r="C53" s="70"/>
      <c r="D53" s="70"/>
      <c r="E53" s="70"/>
      <c r="F53" s="70"/>
    </row>
    <row r="54" spans="1:6" s="72" customFormat="1" ht="14.4">
      <c r="A54" s="70"/>
      <c r="B54" s="70"/>
      <c r="C54" s="70"/>
      <c r="D54" s="70"/>
      <c r="E54" s="70"/>
      <c r="F54" s="70"/>
    </row>
    <row r="55" spans="1:6" s="72" customFormat="1" ht="14.4">
      <c r="A55" s="70"/>
      <c r="B55" s="70"/>
      <c r="C55" s="70"/>
      <c r="D55" s="70"/>
      <c r="E55" s="70"/>
      <c r="F55" s="70"/>
    </row>
    <row r="56" spans="1:6" s="72" customFormat="1" ht="14.4">
      <c r="A56" s="70"/>
      <c r="B56" s="70"/>
      <c r="C56" s="70"/>
      <c r="D56" s="70"/>
      <c r="E56" s="70"/>
      <c r="F56" s="70"/>
    </row>
    <row r="57" spans="1:6" s="72" customFormat="1" ht="14.4">
      <c r="A57" s="70"/>
      <c r="B57" s="70"/>
      <c r="C57" s="70"/>
      <c r="D57" s="70"/>
      <c r="E57" s="70"/>
      <c r="F57" s="70"/>
    </row>
    <row r="58" spans="1:6" s="72" customFormat="1" ht="14.4">
      <c r="A58" s="70"/>
      <c r="B58" s="70"/>
      <c r="C58" s="70"/>
      <c r="D58" s="70"/>
      <c r="E58" s="70"/>
      <c r="F58" s="70"/>
    </row>
    <row r="59" spans="1:6" s="72" customFormat="1" ht="14.4">
      <c r="A59" s="70"/>
      <c r="B59" s="70"/>
      <c r="C59" s="70"/>
      <c r="D59" s="70"/>
      <c r="E59" s="70"/>
      <c r="F59" s="70"/>
    </row>
    <row r="60" spans="1:6" s="72" customFormat="1" ht="14.4">
      <c r="A60" s="70"/>
      <c r="B60" s="70"/>
      <c r="C60" s="70"/>
      <c r="D60" s="70"/>
      <c r="E60" s="70"/>
      <c r="F60" s="70"/>
    </row>
    <row r="61" spans="1:6" s="72" customFormat="1" ht="14.4">
      <c r="A61" s="70"/>
      <c r="B61" s="70"/>
      <c r="C61" s="70"/>
      <c r="D61" s="70"/>
      <c r="E61" s="70"/>
      <c r="F61" s="70"/>
    </row>
    <row r="62" spans="1:6" s="72" customFormat="1" ht="14.4">
      <c r="A62" s="70"/>
      <c r="B62" s="70"/>
      <c r="C62" s="70"/>
      <c r="D62" s="70"/>
      <c r="E62" s="70"/>
      <c r="F62" s="70"/>
    </row>
    <row r="63" spans="1:6" s="72" customFormat="1" ht="14.4">
      <c r="A63" s="70"/>
      <c r="B63" s="70"/>
      <c r="C63" s="70"/>
      <c r="D63" s="70"/>
      <c r="E63" s="70"/>
      <c r="F63" s="70"/>
    </row>
    <row r="64" spans="1:6" s="72" customFormat="1" ht="14.4">
      <c r="A64" s="70"/>
      <c r="B64" s="70"/>
      <c r="C64" s="70"/>
      <c r="D64" s="70"/>
      <c r="E64" s="70"/>
      <c r="F64" s="70"/>
    </row>
    <row r="65" spans="1:6" s="72" customFormat="1" ht="14.4">
      <c r="A65" s="70"/>
      <c r="B65" s="70"/>
      <c r="C65" s="70"/>
      <c r="D65" s="70"/>
      <c r="E65" s="70"/>
      <c r="F65" s="70"/>
    </row>
    <row r="66" spans="1:6" s="72" customFormat="1" ht="14.4">
      <c r="A66" s="70"/>
      <c r="B66" s="70"/>
      <c r="C66" s="70"/>
      <c r="D66" s="70"/>
      <c r="E66" s="70"/>
      <c r="F66" s="70"/>
    </row>
    <row r="67" spans="1:6" s="72" customFormat="1" ht="14.4">
      <c r="A67" s="70"/>
      <c r="B67" s="70"/>
      <c r="C67" s="70"/>
      <c r="D67" s="70"/>
      <c r="E67" s="70"/>
      <c r="F67" s="70"/>
    </row>
    <row r="68" spans="1:6" s="72" customFormat="1" ht="14.4">
      <c r="A68" s="70"/>
      <c r="B68" s="70"/>
      <c r="C68" s="70"/>
      <c r="D68" s="70"/>
      <c r="E68" s="70"/>
      <c r="F68" s="70"/>
    </row>
    <row r="69" spans="1:6" s="72" customFormat="1" ht="14.4">
      <c r="A69" s="70"/>
      <c r="B69" s="70"/>
      <c r="C69" s="70"/>
      <c r="D69" s="70"/>
      <c r="E69" s="70"/>
      <c r="F69" s="70"/>
    </row>
    <row r="70" spans="1:6" s="72" customFormat="1" ht="14.4">
      <c r="A70" s="70"/>
      <c r="B70" s="70"/>
      <c r="C70" s="70"/>
      <c r="D70" s="70"/>
      <c r="E70" s="70"/>
      <c r="F70" s="70"/>
    </row>
    <row r="71" spans="1:6" s="72" customFormat="1" ht="14.4">
      <c r="A71" s="70"/>
      <c r="B71" s="70"/>
      <c r="C71" s="70"/>
      <c r="D71" s="70"/>
      <c r="E71" s="70"/>
      <c r="F71" s="70"/>
    </row>
    <row r="72" spans="1:6" s="72" customFormat="1" ht="14.4">
      <c r="A72" s="70"/>
      <c r="B72" s="70"/>
      <c r="C72" s="70"/>
      <c r="D72" s="70"/>
      <c r="E72" s="70"/>
      <c r="F72" s="70"/>
    </row>
    <row r="73" spans="1:6" s="72" customFormat="1" ht="14.4">
      <c r="A73" s="70"/>
      <c r="B73" s="70"/>
      <c r="C73" s="70"/>
      <c r="D73" s="70"/>
      <c r="E73" s="70"/>
      <c r="F73" s="70"/>
    </row>
    <row r="74" spans="1:6" s="72" customFormat="1" ht="14.4">
      <c r="A74" s="70"/>
      <c r="B74" s="70"/>
      <c r="C74" s="70"/>
      <c r="D74" s="70"/>
      <c r="E74" s="70"/>
      <c r="F74" s="70"/>
    </row>
    <row r="75" spans="1:6" s="72" customFormat="1" ht="14.4">
      <c r="A75" s="70"/>
      <c r="B75" s="70"/>
      <c r="C75" s="70"/>
      <c r="D75" s="70"/>
      <c r="E75" s="70"/>
      <c r="F75" s="70"/>
    </row>
    <row r="76" spans="1:6" s="72" customFormat="1" ht="14.4">
      <c r="A76" s="70"/>
      <c r="B76" s="70"/>
      <c r="C76" s="70"/>
      <c r="D76" s="70"/>
      <c r="E76" s="70"/>
      <c r="F76" s="70"/>
    </row>
    <row r="77" spans="1:6" s="72" customFormat="1" ht="14.4">
      <c r="A77" s="70"/>
      <c r="B77" s="70"/>
      <c r="C77" s="70"/>
      <c r="D77" s="70"/>
      <c r="E77" s="70"/>
      <c r="F77" s="70"/>
    </row>
    <row r="78" spans="1:6" s="72" customFormat="1" ht="14.4">
      <c r="A78" s="70"/>
      <c r="B78" s="70"/>
      <c r="C78" s="70"/>
      <c r="D78" s="70"/>
      <c r="E78" s="70"/>
      <c r="F78" s="70"/>
    </row>
    <row r="79" spans="1:6" s="72" customFormat="1" ht="14.4">
      <c r="A79" s="70"/>
      <c r="B79" s="70"/>
      <c r="C79" s="70"/>
      <c r="D79" s="70"/>
      <c r="E79" s="70"/>
      <c r="F79" s="70"/>
    </row>
    <row r="80" spans="1:6" s="72" customFormat="1" ht="14.4">
      <c r="A80" s="70"/>
      <c r="B80" s="70"/>
      <c r="C80" s="70"/>
      <c r="D80" s="70"/>
      <c r="E80" s="70"/>
      <c r="F80" s="70"/>
    </row>
    <row r="81" spans="1:6" s="72" customFormat="1" ht="14.4">
      <c r="A81" s="70"/>
      <c r="B81" s="70"/>
      <c r="C81" s="70"/>
      <c r="D81" s="70"/>
      <c r="E81" s="70"/>
      <c r="F81" s="70"/>
    </row>
    <row r="82" spans="1:6" s="72" customFormat="1" ht="14.4">
      <c r="A82" s="70"/>
      <c r="B82" s="70"/>
      <c r="C82" s="70"/>
      <c r="D82" s="70"/>
      <c r="E82" s="70"/>
      <c r="F82" s="70"/>
    </row>
    <row r="83" spans="1:6" s="72" customFormat="1" ht="14.4">
      <c r="A83" s="70"/>
      <c r="B83" s="70"/>
      <c r="C83" s="70"/>
      <c r="D83" s="70"/>
      <c r="E83" s="70"/>
      <c r="F83" s="70"/>
    </row>
    <row r="84" spans="1:6" s="72" customFormat="1" ht="14.4">
      <c r="A84" s="70"/>
      <c r="B84" s="70"/>
      <c r="C84" s="70"/>
      <c r="D84" s="70"/>
      <c r="E84" s="70"/>
      <c r="F84" s="70"/>
    </row>
    <row r="85" spans="1:6" s="72" customFormat="1" ht="14.4">
      <c r="A85" s="70"/>
      <c r="B85" s="70"/>
      <c r="C85" s="70"/>
      <c r="D85" s="70"/>
      <c r="E85" s="70"/>
      <c r="F85" s="70"/>
    </row>
    <row r="86" spans="1:6" s="72" customFormat="1" ht="14.4">
      <c r="A86" s="70"/>
      <c r="B86" s="70"/>
      <c r="C86" s="70"/>
      <c r="D86" s="70"/>
      <c r="E86" s="70"/>
      <c r="F86" s="70"/>
    </row>
    <row r="87" spans="1:6" s="72" customFormat="1" ht="14.4">
      <c r="A87" s="70"/>
      <c r="B87" s="70"/>
      <c r="C87" s="70"/>
      <c r="D87" s="70"/>
      <c r="E87" s="70"/>
      <c r="F87" s="70"/>
    </row>
    <row r="88" spans="1:6" s="72" customFormat="1" ht="14.4">
      <c r="A88" s="70"/>
      <c r="B88" s="70"/>
      <c r="C88" s="70"/>
      <c r="D88" s="70"/>
      <c r="E88" s="70"/>
      <c r="F88" s="70"/>
    </row>
    <row r="89" spans="1:6" s="72" customFormat="1" ht="14.4">
      <c r="A89" s="70"/>
      <c r="B89" s="70"/>
      <c r="C89" s="70"/>
      <c r="D89" s="70"/>
      <c r="E89" s="70"/>
      <c r="F89" s="70"/>
    </row>
    <row r="90" spans="1:6" s="72" customFormat="1" ht="14.4">
      <c r="A90" s="70"/>
      <c r="B90" s="70"/>
      <c r="C90" s="70"/>
      <c r="D90" s="70"/>
      <c r="E90" s="70"/>
      <c r="F90" s="70"/>
    </row>
    <row r="91" spans="1:6" s="72" customFormat="1" ht="14.4">
      <c r="A91" s="70"/>
      <c r="B91" s="70"/>
      <c r="C91" s="70"/>
      <c r="D91" s="70"/>
      <c r="E91" s="70"/>
      <c r="F91" s="70"/>
    </row>
    <row r="92" spans="1:6" s="72" customFormat="1" ht="14.4">
      <c r="A92" s="70"/>
      <c r="B92" s="70"/>
      <c r="C92" s="70"/>
      <c r="D92" s="70"/>
      <c r="E92" s="70"/>
      <c r="F92" s="70"/>
    </row>
    <row r="93" spans="1:6" s="72" customFormat="1" ht="14.4">
      <c r="A93" s="70"/>
      <c r="B93" s="70"/>
      <c r="C93" s="70"/>
      <c r="D93" s="70"/>
      <c r="E93" s="70"/>
      <c r="F93" s="70"/>
    </row>
    <row r="94" spans="1:6" s="72" customFormat="1" ht="14.4">
      <c r="A94" s="70"/>
      <c r="B94" s="70"/>
      <c r="C94" s="70"/>
      <c r="D94" s="70"/>
      <c r="E94" s="70"/>
      <c r="F94" s="70"/>
    </row>
    <row r="95" spans="1:6" s="72" customFormat="1" ht="14.4">
      <c r="A95" s="70"/>
      <c r="B95" s="70"/>
      <c r="C95" s="70"/>
      <c r="D95" s="70"/>
      <c r="E95" s="70"/>
      <c r="F95" s="70"/>
    </row>
    <row r="96" spans="1:6" s="72" customFormat="1" ht="14.4">
      <c r="A96" s="70"/>
      <c r="B96" s="70"/>
      <c r="C96" s="70"/>
      <c r="D96" s="70"/>
      <c r="E96" s="70"/>
      <c r="F96" s="70"/>
    </row>
    <row r="97" spans="1:6" s="72" customFormat="1" ht="14.4">
      <c r="A97" s="70"/>
      <c r="B97" s="70"/>
      <c r="C97" s="70"/>
      <c r="D97" s="70"/>
      <c r="E97" s="70"/>
      <c r="F97" s="70"/>
    </row>
    <row r="98" spans="1:6" s="72" customFormat="1" ht="14.4">
      <c r="A98" s="70"/>
      <c r="B98" s="70"/>
      <c r="C98" s="70"/>
      <c r="D98" s="70"/>
      <c r="E98" s="70"/>
      <c r="F98" s="70"/>
    </row>
    <row r="99" spans="1:6" s="72" customFormat="1" ht="14.4">
      <c r="A99" s="70"/>
      <c r="B99" s="70"/>
      <c r="C99" s="70"/>
      <c r="D99" s="70"/>
      <c r="E99" s="70"/>
      <c r="F99" s="70"/>
    </row>
    <row r="100" spans="1:6" s="72" customFormat="1" ht="14.4">
      <c r="A100" s="70"/>
      <c r="B100" s="70"/>
      <c r="C100" s="70"/>
      <c r="D100" s="70"/>
      <c r="E100" s="70"/>
      <c r="F100" s="70"/>
    </row>
    <row r="101" spans="1:6" s="72" customFormat="1" ht="14.4">
      <c r="A101" s="70"/>
      <c r="B101" s="70"/>
      <c r="C101" s="70"/>
      <c r="D101" s="70"/>
      <c r="E101" s="70"/>
      <c r="F101" s="70"/>
    </row>
    <row r="102" spans="1:6" s="72" customFormat="1" ht="14.4">
      <c r="A102" s="70"/>
      <c r="B102" s="70"/>
      <c r="C102" s="70"/>
      <c r="D102" s="70"/>
      <c r="E102" s="70"/>
      <c r="F102" s="70"/>
    </row>
    <row r="103" spans="1:6" s="72" customFormat="1" ht="14.4">
      <c r="A103" s="70"/>
      <c r="B103" s="70"/>
      <c r="C103" s="70"/>
      <c r="D103" s="70"/>
      <c r="E103" s="70"/>
      <c r="F103" s="70"/>
    </row>
    <row r="104" spans="1:6" s="72" customFormat="1" ht="14.4">
      <c r="A104" s="70"/>
      <c r="B104" s="70"/>
      <c r="C104" s="70"/>
      <c r="D104" s="70"/>
      <c r="E104" s="70"/>
      <c r="F104" s="70"/>
    </row>
    <row r="105" spans="1:6" s="72" customFormat="1" ht="14.4">
      <c r="A105" s="70"/>
      <c r="B105" s="70"/>
      <c r="C105" s="70"/>
      <c r="D105" s="70"/>
      <c r="E105" s="70"/>
      <c r="F105" s="70"/>
    </row>
    <row r="106" spans="1:6" s="72" customFormat="1" ht="14.4">
      <c r="A106" s="70"/>
      <c r="B106" s="70"/>
      <c r="C106" s="70"/>
      <c r="D106" s="70"/>
      <c r="E106" s="70"/>
      <c r="F106" s="70"/>
    </row>
    <row r="107" spans="1:6" s="72" customFormat="1" ht="14.4">
      <c r="A107" s="70"/>
      <c r="B107" s="70"/>
      <c r="C107" s="70"/>
      <c r="D107" s="70"/>
      <c r="E107" s="70"/>
      <c r="F107" s="70"/>
    </row>
    <row r="108" spans="1:6" s="72" customFormat="1" ht="14.4">
      <c r="A108" s="70"/>
      <c r="B108" s="70"/>
      <c r="C108" s="70"/>
      <c r="D108" s="70"/>
      <c r="E108" s="70"/>
      <c r="F108" s="70"/>
    </row>
    <row r="109" spans="1:6" s="72" customFormat="1" ht="14.4">
      <c r="A109" s="70"/>
      <c r="B109" s="70"/>
      <c r="C109" s="70"/>
      <c r="D109" s="70"/>
      <c r="E109" s="70"/>
      <c r="F109" s="70"/>
    </row>
    <row r="110" spans="1:6" s="72" customFormat="1" ht="14.4">
      <c r="A110" s="70"/>
      <c r="B110" s="70"/>
      <c r="C110" s="70"/>
      <c r="D110" s="70"/>
      <c r="E110" s="70"/>
      <c r="F110" s="70"/>
    </row>
    <row r="111" spans="1:6" s="72" customFormat="1" ht="14.4">
      <c r="A111" s="70"/>
      <c r="B111" s="70"/>
      <c r="C111" s="70"/>
      <c r="D111" s="70"/>
      <c r="E111" s="70"/>
      <c r="F111" s="70"/>
    </row>
    <row r="112" spans="1:6" s="72" customFormat="1" ht="14.4">
      <c r="A112" s="70"/>
      <c r="B112" s="70"/>
      <c r="C112" s="70"/>
      <c r="D112" s="70"/>
      <c r="E112" s="70"/>
      <c r="F112" s="70"/>
    </row>
    <row r="113" spans="1:6" s="72" customFormat="1" ht="14.4">
      <c r="A113" s="70"/>
      <c r="B113" s="70"/>
      <c r="C113" s="70"/>
      <c r="D113" s="70"/>
      <c r="E113" s="70"/>
      <c r="F113" s="70"/>
    </row>
    <row r="114" spans="1:6" s="72" customFormat="1" ht="14.4">
      <c r="A114" s="70"/>
      <c r="B114" s="70"/>
      <c r="C114" s="70"/>
      <c r="D114" s="70"/>
      <c r="E114" s="70"/>
      <c r="F114" s="70"/>
    </row>
    <row r="115" spans="1:6" s="72" customFormat="1" ht="14.4">
      <c r="A115" s="70"/>
      <c r="B115" s="70"/>
      <c r="C115" s="70"/>
      <c r="D115" s="70"/>
      <c r="E115" s="70"/>
      <c r="F115" s="70"/>
    </row>
    <row r="116" spans="1:6" s="72" customFormat="1" ht="14.4">
      <c r="A116" s="70"/>
      <c r="B116" s="70"/>
      <c r="C116" s="70"/>
      <c r="D116" s="70"/>
      <c r="E116" s="70"/>
      <c r="F116" s="70"/>
    </row>
    <row r="117" spans="1:6" s="72" customFormat="1" ht="14.4">
      <c r="A117" s="70"/>
      <c r="B117" s="70"/>
      <c r="C117" s="70"/>
      <c r="D117" s="70"/>
      <c r="E117" s="70"/>
      <c r="F117" s="70"/>
    </row>
    <row r="118" spans="1:6" s="72" customFormat="1" ht="14.4">
      <c r="A118" s="70"/>
      <c r="B118" s="70"/>
      <c r="C118" s="70"/>
      <c r="D118" s="70"/>
      <c r="E118" s="70"/>
      <c r="F118" s="70"/>
    </row>
    <row r="119" spans="1:6" s="72" customFormat="1" ht="14.4">
      <c r="A119" s="70"/>
      <c r="B119" s="70"/>
      <c r="C119" s="70"/>
      <c r="D119" s="70"/>
      <c r="E119" s="70"/>
      <c r="F119" s="70"/>
    </row>
    <row r="120" spans="1:6" s="72" customFormat="1" ht="14.4">
      <c r="A120" s="70"/>
      <c r="B120" s="70"/>
      <c r="C120" s="70"/>
      <c r="D120" s="70"/>
      <c r="E120" s="70"/>
      <c r="F120" s="70"/>
    </row>
    <row r="121" spans="1:6" s="72" customFormat="1" ht="14.4">
      <c r="A121" s="70"/>
      <c r="B121" s="70"/>
      <c r="C121" s="70"/>
      <c r="D121" s="70"/>
      <c r="E121" s="70"/>
      <c r="F121" s="70"/>
    </row>
    <row r="122" spans="1:6" s="72" customFormat="1" ht="14.4">
      <c r="A122" s="70"/>
      <c r="B122" s="70"/>
      <c r="C122" s="70"/>
      <c r="D122" s="70"/>
      <c r="E122" s="70"/>
      <c r="F122" s="70"/>
    </row>
    <row r="123" spans="1:6" s="72" customFormat="1" ht="14.4">
      <c r="A123" s="70"/>
      <c r="B123" s="70"/>
      <c r="C123" s="70"/>
      <c r="D123" s="70"/>
      <c r="E123" s="70"/>
      <c r="F123" s="70"/>
    </row>
    <row r="124" spans="1:6" s="72" customFormat="1" ht="14.4">
      <c r="A124" s="70"/>
      <c r="B124" s="70"/>
      <c r="C124" s="70"/>
      <c r="D124" s="70"/>
      <c r="E124" s="70"/>
      <c r="F124" s="70"/>
    </row>
    <row r="125" spans="1:6" s="72" customFormat="1" ht="14.4">
      <c r="A125" s="70"/>
      <c r="B125" s="70"/>
      <c r="C125" s="70"/>
      <c r="D125" s="70"/>
      <c r="E125" s="70"/>
      <c r="F125" s="70"/>
    </row>
    <row r="126" spans="1:6" s="72" customFormat="1" ht="14.4">
      <c r="A126" s="70"/>
      <c r="B126" s="70"/>
      <c r="C126" s="70"/>
      <c r="D126" s="70"/>
      <c r="E126" s="70"/>
      <c r="F126" s="70"/>
    </row>
    <row r="127" spans="1:6" s="72" customFormat="1" ht="14.4">
      <c r="A127" s="70"/>
      <c r="B127" s="70"/>
      <c r="C127" s="70"/>
      <c r="D127" s="70"/>
      <c r="E127" s="70"/>
      <c r="F127" s="70"/>
    </row>
    <row r="128" spans="1:6" s="72" customFormat="1" ht="14.4">
      <c r="A128" s="70"/>
      <c r="B128" s="70"/>
      <c r="C128" s="70"/>
      <c r="D128" s="70"/>
      <c r="E128" s="70"/>
      <c r="F128" s="70"/>
    </row>
    <row r="129" spans="1:6" s="72" customFormat="1" ht="14.4">
      <c r="A129" s="70"/>
      <c r="B129" s="70"/>
      <c r="C129" s="70"/>
      <c r="D129" s="70"/>
      <c r="E129" s="70"/>
      <c r="F129" s="70"/>
    </row>
    <row r="130" spans="1:6" s="72" customFormat="1" ht="14.4">
      <c r="A130" s="70"/>
      <c r="B130" s="70"/>
      <c r="C130" s="70"/>
      <c r="D130" s="70"/>
      <c r="E130" s="70"/>
      <c r="F130" s="70"/>
    </row>
    <row r="131" spans="1:6" s="72" customFormat="1" ht="14.4">
      <c r="A131" s="70"/>
      <c r="B131" s="70"/>
      <c r="C131" s="70"/>
      <c r="D131" s="70"/>
      <c r="E131" s="70"/>
      <c r="F131" s="70"/>
    </row>
    <row r="132" spans="1:6" s="72" customFormat="1" ht="14.4">
      <c r="A132" s="70"/>
      <c r="B132" s="70"/>
      <c r="C132" s="70"/>
      <c r="D132" s="70"/>
      <c r="E132" s="70"/>
      <c r="F132" s="70"/>
    </row>
    <row r="133" spans="1:6" s="72" customFormat="1" ht="14.4">
      <c r="A133" s="70"/>
      <c r="B133" s="70"/>
      <c r="C133" s="70"/>
      <c r="D133" s="70"/>
      <c r="E133" s="70"/>
      <c r="F133" s="70"/>
    </row>
    <row r="134" spans="1:6" s="72" customFormat="1" ht="14.4">
      <c r="A134" s="70"/>
      <c r="B134" s="70"/>
      <c r="C134" s="70"/>
      <c r="D134" s="70"/>
      <c r="E134" s="70"/>
      <c r="F134" s="70"/>
    </row>
    <row r="135" spans="1:6" s="72" customFormat="1" ht="14.4">
      <c r="A135" s="70"/>
      <c r="B135" s="70"/>
      <c r="C135" s="70"/>
      <c r="D135" s="70"/>
      <c r="E135" s="70"/>
      <c r="F135" s="70"/>
    </row>
    <row r="136" spans="1:6" s="72" customFormat="1" ht="14.4">
      <c r="A136" s="70"/>
      <c r="B136" s="70"/>
      <c r="C136" s="70"/>
      <c r="D136" s="70"/>
      <c r="E136" s="70"/>
      <c r="F136" s="70"/>
    </row>
    <row r="137" spans="1:6" s="72" customFormat="1" ht="14.4">
      <c r="A137" s="70"/>
      <c r="B137" s="70"/>
      <c r="C137" s="70"/>
      <c r="D137" s="70"/>
      <c r="E137" s="70"/>
      <c r="F137" s="70"/>
    </row>
    <row r="138" spans="1:6" s="72" customFormat="1" ht="14.4">
      <c r="A138" s="70"/>
      <c r="B138" s="70"/>
      <c r="C138" s="70"/>
      <c r="D138" s="70"/>
      <c r="E138" s="70"/>
      <c r="F138" s="70"/>
    </row>
    <row r="139" spans="1:6" s="72" customFormat="1" ht="14.4">
      <c r="A139" s="70"/>
      <c r="B139" s="70"/>
      <c r="C139" s="70"/>
      <c r="D139" s="70"/>
      <c r="E139" s="70"/>
      <c r="F139" s="70"/>
    </row>
    <row r="140" spans="1:6" s="72" customFormat="1" ht="14.4">
      <c r="A140" s="70"/>
      <c r="B140" s="70"/>
      <c r="C140" s="70"/>
      <c r="D140" s="70"/>
      <c r="E140" s="70"/>
      <c r="F140" s="70"/>
    </row>
    <row r="141" spans="1:6" s="72" customFormat="1" ht="14.4">
      <c r="A141" s="70"/>
      <c r="B141" s="70"/>
      <c r="C141" s="70"/>
      <c r="D141" s="70"/>
      <c r="E141" s="70"/>
      <c r="F141" s="70"/>
    </row>
    <row r="142" spans="1:6" s="72" customFormat="1" ht="14.4">
      <c r="A142" s="70"/>
      <c r="B142" s="70"/>
      <c r="C142" s="70"/>
      <c r="D142" s="70"/>
      <c r="E142" s="70"/>
      <c r="F142" s="70"/>
    </row>
    <row r="143" spans="1:6" s="72" customFormat="1" ht="14.4">
      <c r="A143" s="70"/>
      <c r="B143" s="70"/>
      <c r="C143" s="70"/>
      <c r="D143" s="70"/>
      <c r="E143" s="70"/>
      <c r="F143" s="70"/>
    </row>
    <row r="144" spans="1:6" s="72" customFormat="1" ht="14.4">
      <c r="A144" s="70"/>
      <c r="B144" s="70"/>
      <c r="C144" s="70"/>
      <c r="D144" s="70"/>
      <c r="E144" s="70"/>
      <c r="F144" s="70"/>
    </row>
    <row r="145" spans="1:6" s="72" customFormat="1" ht="14.4">
      <c r="A145" s="70"/>
      <c r="B145" s="70"/>
      <c r="C145" s="70"/>
      <c r="D145" s="70"/>
      <c r="E145" s="70"/>
      <c r="F145" s="70"/>
    </row>
    <row r="146" spans="1:6" s="72" customFormat="1" ht="14.4">
      <c r="A146" s="70"/>
      <c r="B146" s="70"/>
      <c r="C146" s="70"/>
      <c r="D146" s="70"/>
      <c r="E146" s="70"/>
      <c r="F146" s="70"/>
    </row>
    <row r="147" spans="1:6" s="72" customFormat="1" ht="14.4">
      <c r="A147" s="70"/>
      <c r="B147" s="70"/>
      <c r="C147" s="70"/>
      <c r="D147" s="70"/>
      <c r="E147" s="70"/>
      <c r="F147" s="70"/>
    </row>
    <row r="148" spans="1:6" s="72" customFormat="1" ht="14.4">
      <c r="A148" s="70"/>
      <c r="B148" s="70"/>
      <c r="C148" s="70"/>
      <c r="D148" s="70"/>
      <c r="E148" s="70"/>
      <c r="F148" s="70"/>
    </row>
    <row r="149" spans="1:6" s="72" customFormat="1" ht="14.4">
      <c r="A149" s="70"/>
      <c r="B149" s="70"/>
      <c r="C149" s="70"/>
      <c r="D149" s="70"/>
      <c r="E149" s="70"/>
      <c r="F149" s="70"/>
    </row>
    <row r="150" spans="1:6" s="72" customFormat="1" ht="14.4">
      <c r="A150" s="70"/>
      <c r="B150" s="70"/>
      <c r="C150" s="70"/>
      <c r="D150" s="70"/>
      <c r="E150" s="70"/>
      <c r="F150" s="70"/>
    </row>
    <row r="151" spans="1:6" s="72" customFormat="1" ht="14.4">
      <c r="A151" s="70"/>
      <c r="B151" s="70"/>
      <c r="C151" s="70"/>
      <c r="D151" s="70"/>
      <c r="E151" s="70"/>
      <c r="F151" s="70"/>
    </row>
    <row r="152" spans="1:6" s="72" customFormat="1" ht="14.4">
      <c r="A152" s="70"/>
      <c r="B152" s="70"/>
      <c r="C152" s="70"/>
      <c r="D152" s="70"/>
      <c r="E152" s="70"/>
      <c r="F152" s="70"/>
    </row>
    <row r="153" spans="1:6" s="72" customFormat="1" ht="14.4">
      <c r="A153" s="70"/>
      <c r="B153" s="70"/>
      <c r="C153" s="70"/>
      <c r="D153" s="70"/>
      <c r="E153" s="70"/>
      <c r="F153" s="70"/>
    </row>
    <row r="154" spans="1:6" s="72" customFormat="1" ht="14.4">
      <c r="A154" s="70"/>
      <c r="B154" s="70"/>
      <c r="C154" s="70"/>
      <c r="D154" s="70"/>
      <c r="E154" s="70"/>
      <c r="F154" s="70"/>
    </row>
    <row r="155" spans="1:6" s="72" customFormat="1" ht="14.4">
      <c r="A155" s="70"/>
      <c r="B155" s="70"/>
      <c r="C155" s="70"/>
      <c r="D155" s="70"/>
      <c r="E155" s="70"/>
      <c r="F155" s="70"/>
    </row>
    <row r="156" spans="1:6" s="72" customFormat="1" ht="14.4">
      <c r="A156" s="70"/>
      <c r="B156" s="70"/>
      <c r="C156" s="70"/>
      <c r="D156" s="70"/>
      <c r="E156" s="70"/>
      <c r="F156" s="70"/>
    </row>
    <row r="157" spans="1:6" s="72" customFormat="1" ht="14.4">
      <c r="A157" s="70"/>
      <c r="B157" s="70"/>
      <c r="C157" s="70"/>
      <c r="D157" s="70"/>
      <c r="E157" s="70"/>
      <c r="F157" s="70"/>
    </row>
    <row r="158" spans="1:6" s="72" customFormat="1" ht="14.4">
      <c r="A158" s="70"/>
      <c r="B158" s="70"/>
      <c r="C158" s="70"/>
      <c r="D158" s="70"/>
      <c r="E158" s="70"/>
      <c r="F158" s="70"/>
    </row>
    <row r="159" spans="1:6" s="72" customFormat="1" ht="14.4">
      <c r="A159" s="70"/>
      <c r="B159" s="70"/>
      <c r="C159" s="70"/>
      <c r="D159" s="70"/>
      <c r="E159" s="70"/>
      <c r="F159" s="70"/>
    </row>
    <row r="160" spans="1:6" s="72" customFormat="1" ht="14.4">
      <c r="A160" s="70"/>
      <c r="B160" s="70"/>
      <c r="C160" s="70"/>
      <c r="D160" s="70"/>
      <c r="E160" s="70"/>
      <c r="F160" s="70"/>
    </row>
    <row r="161" spans="1:6" s="72" customFormat="1" ht="14.4">
      <c r="A161" s="70"/>
      <c r="B161" s="70"/>
      <c r="C161" s="70"/>
      <c r="D161" s="70"/>
      <c r="E161" s="70"/>
      <c r="F161" s="70"/>
    </row>
    <row r="162" spans="1:6" s="72" customFormat="1" ht="14.4">
      <c r="A162" s="70"/>
      <c r="B162" s="70"/>
      <c r="C162" s="70"/>
      <c r="D162" s="70"/>
      <c r="E162" s="70"/>
      <c r="F162" s="70"/>
    </row>
    <row r="163" spans="1:6" s="72" customFormat="1" ht="14.4">
      <c r="A163" s="70"/>
      <c r="B163" s="70"/>
      <c r="C163" s="70"/>
      <c r="D163" s="70"/>
      <c r="E163" s="70"/>
      <c r="F163" s="70"/>
    </row>
    <row r="164" spans="1:6" s="72" customFormat="1" ht="14.4">
      <c r="A164" s="70"/>
      <c r="B164" s="70"/>
      <c r="C164" s="70"/>
      <c r="D164" s="70"/>
      <c r="E164" s="70"/>
      <c r="F164" s="70"/>
    </row>
    <row r="165" spans="1:6" s="72" customFormat="1" ht="14.4">
      <c r="A165" s="70"/>
      <c r="B165" s="70"/>
      <c r="C165" s="70"/>
      <c r="D165" s="70"/>
      <c r="E165" s="70"/>
      <c r="F165" s="70"/>
    </row>
    <row r="166" spans="1:6" s="72" customFormat="1" ht="14.4">
      <c r="A166" s="70"/>
      <c r="B166" s="70"/>
      <c r="C166" s="70"/>
      <c r="D166" s="70"/>
      <c r="E166" s="70"/>
      <c r="F166" s="70"/>
    </row>
    <row r="167" spans="1:6" s="72" customFormat="1" ht="14.4">
      <c r="A167" s="70"/>
      <c r="B167" s="70"/>
      <c r="C167" s="70"/>
      <c r="D167" s="70"/>
      <c r="E167" s="70"/>
      <c r="F167" s="70"/>
    </row>
    <row r="168" spans="1:6" s="72" customFormat="1" ht="14.4">
      <c r="A168" s="70"/>
      <c r="B168" s="70"/>
      <c r="C168" s="70"/>
      <c r="D168" s="70"/>
      <c r="E168" s="70"/>
      <c r="F168" s="70"/>
    </row>
    <row r="169" spans="1:6" s="72" customFormat="1" ht="14.4">
      <c r="A169" s="70"/>
      <c r="B169" s="70"/>
      <c r="C169" s="70"/>
      <c r="D169" s="70"/>
      <c r="E169" s="70"/>
      <c r="F169" s="70"/>
    </row>
    <row r="170" spans="1:6" s="72" customFormat="1" ht="14.4">
      <c r="A170" s="70"/>
      <c r="B170" s="70"/>
      <c r="C170" s="70"/>
      <c r="D170" s="70"/>
      <c r="E170" s="70"/>
      <c r="F170" s="70"/>
    </row>
    <row r="171" spans="1:6" s="72" customFormat="1" ht="14.4">
      <c r="A171" s="70"/>
      <c r="B171" s="70"/>
      <c r="C171" s="70"/>
      <c r="D171" s="70"/>
      <c r="E171" s="70"/>
      <c r="F171" s="70"/>
    </row>
    <row r="172" spans="1:6" s="72" customFormat="1" ht="14.4">
      <c r="A172" s="70"/>
      <c r="B172" s="70"/>
      <c r="C172" s="70"/>
      <c r="D172" s="70"/>
      <c r="E172" s="70"/>
      <c r="F172" s="70"/>
    </row>
    <row r="173" spans="1:6" s="72" customFormat="1" ht="14.4">
      <c r="A173" s="70"/>
      <c r="B173" s="70"/>
      <c r="C173" s="70"/>
      <c r="D173" s="70"/>
      <c r="E173" s="70"/>
      <c r="F173" s="70"/>
    </row>
    <row r="174" spans="1:6" s="72" customFormat="1" ht="14.4">
      <c r="A174" s="70"/>
      <c r="B174" s="70"/>
      <c r="C174" s="70"/>
      <c r="D174" s="70"/>
      <c r="E174" s="70"/>
      <c r="F174" s="70"/>
    </row>
    <row r="175" spans="1:6" s="72" customFormat="1" ht="14.4">
      <c r="A175" s="70"/>
      <c r="B175" s="70"/>
      <c r="C175" s="70"/>
      <c r="D175" s="70"/>
      <c r="E175" s="70"/>
      <c r="F175" s="70"/>
    </row>
    <row r="176" spans="1:6" s="72" customFormat="1" ht="14.4">
      <c r="A176" s="70"/>
      <c r="B176" s="70"/>
      <c r="C176" s="70"/>
      <c r="D176" s="70"/>
      <c r="E176" s="70"/>
      <c r="F176" s="70"/>
    </row>
    <row r="177" spans="1:6" s="72" customFormat="1" ht="14.4">
      <c r="A177" s="70"/>
      <c r="B177" s="70"/>
      <c r="C177" s="70"/>
      <c r="D177" s="70"/>
      <c r="E177" s="70"/>
      <c r="F177" s="70"/>
    </row>
    <row r="178" spans="1:6" s="72" customFormat="1" ht="14.4">
      <c r="A178" s="70"/>
      <c r="B178" s="70"/>
      <c r="C178" s="70"/>
      <c r="D178" s="70"/>
      <c r="E178" s="70"/>
      <c r="F178" s="70"/>
    </row>
    <row r="179" spans="1:6" s="72" customFormat="1" ht="14.4">
      <c r="A179" s="70"/>
      <c r="B179" s="70"/>
      <c r="C179" s="70"/>
      <c r="D179" s="70"/>
      <c r="E179" s="70"/>
      <c r="F179" s="70"/>
    </row>
    <row r="180" spans="1:6" s="72" customFormat="1" ht="14.4">
      <c r="A180" s="70"/>
      <c r="B180" s="70"/>
      <c r="C180" s="70"/>
      <c r="D180" s="70"/>
      <c r="E180" s="70"/>
      <c r="F180" s="70"/>
    </row>
    <row r="181" spans="1:6" s="72" customFormat="1" ht="14.4">
      <c r="A181" s="70"/>
      <c r="B181" s="70"/>
      <c r="C181" s="70"/>
      <c r="D181" s="70"/>
      <c r="E181" s="70"/>
      <c r="F181" s="70"/>
    </row>
    <row r="182" spans="1:6" s="72" customFormat="1" ht="14.4">
      <c r="A182" s="70"/>
      <c r="B182" s="70"/>
      <c r="C182" s="70"/>
      <c r="D182" s="70"/>
      <c r="E182" s="70"/>
      <c r="F182" s="70"/>
    </row>
    <row r="183" spans="1:6" s="72" customFormat="1" ht="14.4">
      <c r="A183" s="70"/>
      <c r="B183" s="70"/>
      <c r="C183" s="70"/>
      <c r="D183" s="70"/>
      <c r="E183" s="70"/>
      <c r="F183" s="70"/>
    </row>
    <row r="184" spans="1:6" s="72" customFormat="1" ht="14.4">
      <c r="A184" s="70"/>
      <c r="B184" s="70"/>
      <c r="C184" s="70"/>
      <c r="D184" s="70"/>
      <c r="E184" s="70"/>
      <c r="F184" s="70"/>
    </row>
    <row r="185" spans="1:6" s="72" customFormat="1" ht="14.4">
      <c r="A185" s="70"/>
      <c r="B185" s="70"/>
      <c r="C185" s="70"/>
      <c r="D185" s="70"/>
      <c r="E185" s="70"/>
      <c r="F185" s="70"/>
    </row>
    <row r="186" spans="1:6" s="72" customFormat="1" ht="14.4">
      <c r="A186" s="70"/>
      <c r="B186" s="70"/>
      <c r="C186" s="70"/>
      <c r="D186" s="70"/>
      <c r="E186" s="70"/>
      <c r="F186" s="70"/>
    </row>
    <row r="187" spans="1:6" s="72" customFormat="1" ht="14.4">
      <c r="A187" s="70"/>
      <c r="B187" s="70"/>
      <c r="C187" s="70"/>
      <c r="D187" s="70"/>
      <c r="E187" s="70"/>
      <c r="F187" s="70"/>
    </row>
    <row r="188" spans="1:6" s="72" customFormat="1" ht="14.4">
      <c r="A188" s="70"/>
      <c r="B188" s="70"/>
      <c r="C188" s="70"/>
      <c r="D188" s="70"/>
      <c r="E188" s="70"/>
      <c r="F188" s="70"/>
    </row>
    <row r="189" spans="1:6" s="72" customFormat="1" ht="14.4">
      <c r="A189" s="70"/>
      <c r="B189" s="70"/>
      <c r="C189" s="70"/>
      <c r="D189" s="70"/>
      <c r="E189" s="70"/>
      <c r="F189" s="70"/>
    </row>
    <row r="190" spans="1:6" s="72" customFormat="1" ht="14.4">
      <c r="A190" s="70"/>
      <c r="B190" s="70"/>
      <c r="C190" s="70"/>
      <c r="D190" s="70"/>
      <c r="E190" s="70"/>
      <c r="F190" s="70"/>
    </row>
    <row r="191" spans="1:6" s="72" customFormat="1" ht="14.4">
      <c r="A191" s="70"/>
      <c r="B191" s="70"/>
      <c r="C191" s="70"/>
      <c r="D191" s="70"/>
      <c r="E191" s="70"/>
      <c r="F191" s="70"/>
    </row>
    <row r="192" spans="1:6" s="72" customFormat="1" ht="14.4">
      <c r="A192" s="70"/>
      <c r="B192" s="70"/>
      <c r="C192" s="70"/>
      <c r="D192" s="70"/>
      <c r="E192" s="70"/>
      <c r="F192" s="70"/>
    </row>
    <row r="193" spans="1:6" s="72" customFormat="1" ht="14.4">
      <c r="A193" s="70"/>
      <c r="B193" s="70"/>
      <c r="C193" s="70"/>
      <c r="D193" s="70"/>
      <c r="E193" s="70"/>
      <c r="F193" s="70"/>
    </row>
    <row r="194" spans="1:6" s="72" customFormat="1" ht="14.4">
      <c r="A194" s="70"/>
      <c r="B194" s="70"/>
      <c r="C194" s="70"/>
      <c r="D194" s="70"/>
      <c r="E194" s="70"/>
      <c r="F194" s="70"/>
    </row>
    <row r="195" spans="1:6" s="72" customFormat="1" ht="14.4">
      <c r="A195" s="70"/>
      <c r="B195" s="70"/>
      <c r="C195" s="70"/>
      <c r="D195" s="70"/>
      <c r="E195" s="70"/>
      <c r="F195" s="70"/>
    </row>
    <row r="196" spans="1:6" s="72" customFormat="1" ht="14.4">
      <c r="A196" s="70"/>
      <c r="B196" s="70"/>
      <c r="C196" s="70"/>
      <c r="D196" s="70"/>
      <c r="E196" s="70"/>
      <c r="F196" s="70"/>
    </row>
    <row r="197" spans="1:6" s="72" customFormat="1" ht="14.4">
      <c r="A197" s="70"/>
      <c r="B197" s="70"/>
      <c r="C197" s="70"/>
      <c r="D197" s="70"/>
      <c r="E197" s="70"/>
      <c r="F197" s="70"/>
    </row>
    <row r="198" spans="1:6" s="72" customFormat="1" ht="14.4">
      <c r="A198" s="70"/>
      <c r="B198" s="70"/>
      <c r="C198" s="70"/>
      <c r="D198" s="70"/>
      <c r="E198" s="70"/>
      <c r="F198" s="70"/>
    </row>
    <row r="199" spans="1:6" s="72" customFormat="1" ht="14.4">
      <c r="A199" s="70"/>
      <c r="B199" s="70"/>
      <c r="C199" s="70"/>
      <c r="D199" s="70"/>
      <c r="E199" s="70"/>
      <c r="F199" s="70"/>
    </row>
    <row r="200" spans="1:6" s="72" customFormat="1" ht="14.4">
      <c r="A200" s="70"/>
      <c r="B200" s="70"/>
      <c r="C200" s="70"/>
      <c r="D200" s="70"/>
      <c r="E200" s="70"/>
      <c r="F200" s="70"/>
    </row>
    <row r="201" spans="1:6" s="72" customFormat="1" ht="14.4">
      <c r="A201" s="70"/>
      <c r="B201" s="70"/>
      <c r="C201" s="70"/>
      <c r="D201" s="70"/>
      <c r="E201" s="70"/>
      <c r="F201" s="70"/>
    </row>
    <row r="202" spans="1:6" s="72" customFormat="1" ht="14.4">
      <c r="A202" s="70"/>
      <c r="B202" s="70"/>
      <c r="C202" s="70"/>
      <c r="D202" s="70"/>
      <c r="E202" s="70"/>
      <c r="F202" s="70"/>
    </row>
    <row r="203" spans="1:6" s="72" customFormat="1" ht="14.4">
      <c r="A203" s="70"/>
      <c r="B203" s="70"/>
      <c r="C203" s="70"/>
      <c r="D203" s="70"/>
      <c r="E203" s="70"/>
      <c r="F203" s="70"/>
    </row>
    <row r="204" spans="1:6" s="72" customFormat="1" ht="14.4">
      <c r="A204" s="70"/>
      <c r="B204" s="70"/>
      <c r="C204" s="70"/>
      <c r="D204" s="70"/>
      <c r="E204" s="70"/>
      <c r="F204" s="70"/>
    </row>
    <row r="205" spans="1:6" s="72" customFormat="1" ht="14.4">
      <c r="A205" s="70"/>
      <c r="B205" s="70"/>
      <c r="C205" s="70"/>
      <c r="D205" s="70"/>
      <c r="E205" s="70"/>
      <c r="F205" s="70"/>
    </row>
    <row r="206" spans="1:6" s="72" customFormat="1" ht="14.4">
      <c r="A206" s="70"/>
      <c r="B206" s="70"/>
      <c r="C206" s="70"/>
      <c r="D206" s="70"/>
      <c r="E206" s="70"/>
      <c r="F206" s="70"/>
    </row>
    <row r="207" spans="1:6" s="72" customFormat="1" ht="14.4">
      <c r="A207" s="70"/>
      <c r="B207" s="70"/>
      <c r="C207" s="70"/>
      <c r="D207" s="70"/>
      <c r="E207" s="70"/>
      <c r="F207" s="70"/>
    </row>
    <row r="208" spans="1:6" ht="14.4">
      <c r="A208" s="70"/>
      <c r="B208" s="70"/>
      <c r="C208" s="70"/>
      <c r="D208" s="70"/>
      <c r="E208" s="70"/>
      <c r="F208" s="70"/>
    </row>
    <row r="209" spans="1:6" ht="14.4">
      <c r="A209" s="70"/>
      <c r="B209" s="70"/>
      <c r="C209" s="70"/>
      <c r="D209" s="70"/>
      <c r="E209" s="70"/>
      <c r="F209" s="70"/>
    </row>
    <row r="210" spans="1:6" ht="14.4">
      <c r="A210" s="70"/>
      <c r="B210" s="70"/>
      <c r="C210" s="70"/>
      <c r="D210" s="70"/>
      <c r="E210" s="70"/>
      <c r="F210" s="70"/>
    </row>
    <row r="211" spans="1:6" ht="14.4">
      <c r="A211" s="70"/>
      <c r="B211" s="70"/>
      <c r="C211" s="70"/>
      <c r="D211" s="70"/>
      <c r="E211" s="70"/>
      <c r="F211" s="70"/>
    </row>
    <row r="212" spans="1:6" ht="14.4">
      <c r="A212" s="70"/>
      <c r="B212" s="70"/>
      <c r="C212" s="70"/>
      <c r="D212" s="70"/>
      <c r="E212" s="70"/>
      <c r="F212" s="70"/>
    </row>
    <row r="213" spans="1:6" ht="14.4">
      <c r="A213" s="70"/>
      <c r="B213" s="70"/>
      <c r="C213" s="70"/>
      <c r="D213" s="70"/>
      <c r="E213" s="70"/>
      <c r="F213" s="70"/>
    </row>
    <row r="214" spans="1:6" ht="14.4">
      <c r="A214" s="70"/>
      <c r="B214" s="70"/>
      <c r="C214" s="70"/>
      <c r="D214" s="70"/>
      <c r="E214" s="70"/>
      <c r="F214" s="70"/>
    </row>
    <row r="215" spans="1:6" ht="14.4">
      <c r="A215" s="70"/>
      <c r="B215" s="70"/>
      <c r="C215" s="70"/>
      <c r="D215" s="70"/>
      <c r="E215" s="70"/>
      <c r="F215" s="70"/>
    </row>
    <row r="216" spans="1:6" ht="14.4">
      <c r="A216" s="70"/>
      <c r="B216" s="70"/>
      <c r="C216" s="70"/>
      <c r="D216" s="70"/>
      <c r="E216" s="70"/>
      <c r="F216" s="70"/>
    </row>
    <row r="217" spans="1:6" ht="14.4">
      <c r="A217" s="70"/>
      <c r="B217" s="70"/>
      <c r="C217" s="70"/>
      <c r="D217" s="70"/>
      <c r="E217" s="70"/>
      <c r="F217" s="70"/>
    </row>
    <row r="218" spans="1:6" ht="14.4">
      <c r="A218" s="70"/>
      <c r="B218" s="70"/>
      <c r="C218" s="70"/>
      <c r="D218" s="70"/>
      <c r="E218" s="70"/>
      <c r="F218" s="70"/>
    </row>
    <row r="219" spans="1:6">
      <c r="A219" s="73"/>
      <c r="B219" s="73"/>
      <c r="C219" s="73"/>
      <c r="D219" s="73"/>
      <c r="E219" s="73"/>
      <c r="F219" s="73"/>
    </row>
    <row r="220" spans="1:6">
      <c r="A220" s="73"/>
      <c r="B220" s="73"/>
      <c r="C220" s="73"/>
      <c r="D220" s="73"/>
      <c r="E220" s="73"/>
      <c r="F220" s="73"/>
    </row>
    <row r="221" spans="1:6">
      <c r="A221" s="73"/>
      <c r="B221" s="73"/>
      <c r="C221" s="73"/>
      <c r="D221" s="73"/>
      <c r="E221" s="73"/>
      <c r="F221" s="73"/>
    </row>
    <row r="222" spans="1:6">
      <c r="A222" s="73"/>
      <c r="B222" s="73"/>
      <c r="C222" s="73"/>
      <c r="D222" s="73"/>
      <c r="E222" s="73"/>
      <c r="F222" s="73"/>
    </row>
    <row r="223" spans="1:6">
      <c r="A223" s="73"/>
      <c r="B223" s="73"/>
      <c r="C223" s="73"/>
      <c r="D223" s="73"/>
      <c r="E223" s="73"/>
      <c r="F223" s="73"/>
    </row>
    <row r="224" spans="1:6">
      <c r="A224" s="73"/>
      <c r="B224" s="73"/>
      <c r="C224" s="73"/>
      <c r="D224" s="73"/>
      <c r="E224" s="73"/>
      <c r="F224" s="73"/>
    </row>
    <row r="225" spans="1:6">
      <c r="A225" s="73"/>
      <c r="B225" s="73"/>
      <c r="C225" s="73"/>
      <c r="D225" s="73"/>
      <c r="E225" s="73"/>
      <c r="F225" s="73"/>
    </row>
    <row r="226" spans="1:6" ht="14.4">
      <c r="A226" s="73"/>
      <c r="B226" s="73"/>
      <c r="C226" s="73"/>
      <c r="D226" s="70"/>
      <c r="E226" s="73"/>
      <c r="F226" s="73"/>
    </row>
    <row r="227" spans="1:6">
      <c r="A227" s="73"/>
      <c r="B227" s="73"/>
      <c r="C227" s="73"/>
      <c r="D227" s="73"/>
      <c r="E227" s="73"/>
      <c r="F227" s="73"/>
    </row>
    <row r="228" spans="1:6">
      <c r="A228" s="73"/>
      <c r="B228" s="73"/>
      <c r="C228" s="73"/>
      <c r="D228" s="73"/>
      <c r="E228" s="73"/>
      <c r="F228" s="73"/>
    </row>
    <row r="229" spans="1:6">
      <c r="A229" s="73"/>
      <c r="B229" s="73"/>
      <c r="C229" s="73"/>
      <c r="D229" s="73"/>
      <c r="E229" s="73"/>
      <c r="F229" s="73"/>
    </row>
    <row r="230" spans="1:6">
      <c r="A230" s="73"/>
      <c r="B230" s="73"/>
      <c r="C230" s="73"/>
      <c r="D230" s="73"/>
      <c r="E230" s="73"/>
      <c r="F230" s="73"/>
    </row>
    <row r="231" spans="1:6">
      <c r="A231" s="73"/>
      <c r="B231" s="73"/>
      <c r="C231" s="73"/>
      <c r="D231" s="73"/>
      <c r="E231" s="73"/>
      <c r="F231" s="73"/>
    </row>
    <row r="232" spans="1:6">
      <c r="A232" s="73"/>
      <c r="B232" s="73"/>
      <c r="C232" s="73"/>
      <c r="D232" s="73"/>
      <c r="E232" s="73"/>
      <c r="F232" s="73"/>
    </row>
    <row r="233" spans="1:6">
      <c r="A233" s="73"/>
      <c r="B233" s="73"/>
      <c r="C233" s="73"/>
      <c r="D233" s="73"/>
      <c r="E233" s="73"/>
      <c r="F233" s="73"/>
    </row>
    <row r="234" spans="1:6">
      <c r="A234" s="73"/>
      <c r="B234" s="73"/>
      <c r="C234" s="73"/>
      <c r="D234" s="73"/>
      <c r="E234" s="73"/>
      <c r="F234" s="73"/>
    </row>
    <row r="235" spans="1:6">
      <c r="A235" s="73"/>
      <c r="B235" s="73"/>
      <c r="C235" s="73"/>
      <c r="D235" s="73"/>
      <c r="E235" s="73"/>
      <c r="F235" s="73"/>
    </row>
    <row r="236" spans="1:6">
      <c r="A236" s="73"/>
      <c r="B236" s="73"/>
      <c r="C236" s="73"/>
      <c r="D236" s="73"/>
      <c r="E236" s="73"/>
      <c r="F236" s="73"/>
    </row>
    <row r="237" spans="1:6">
      <c r="A237" s="73"/>
      <c r="B237" s="73"/>
      <c r="C237" s="73"/>
      <c r="D237" s="73"/>
      <c r="E237" s="73"/>
      <c r="F237" s="73"/>
    </row>
    <row r="238" spans="1:6">
      <c r="A238" s="73"/>
      <c r="B238" s="73"/>
      <c r="C238" s="73"/>
      <c r="D238" s="73"/>
      <c r="E238" s="73"/>
      <c r="F238" s="73"/>
    </row>
    <row r="239" spans="1:6">
      <c r="A239" s="73"/>
      <c r="B239" s="73"/>
      <c r="C239" s="73"/>
      <c r="D239" s="73"/>
      <c r="E239" s="73"/>
      <c r="F239" s="73"/>
    </row>
    <row r="240" spans="1:6">
      <c r="A240" s="73"/>
      <c r="B240" s="73"/>
      <c r="C240" s="73"/>
      <c r="D240" s="73"/>
      <c r="E240" s="73"/>
      <c r="F240" s="73"/>
    </row>
    <row r="241" spans="1:6">
      <c r="A241" s="73"/>
      <c r="B241" s="73"/>
      <c r="C241" s="73"/>
      <c r="D241" s="73"/>
      <c r="E241" s="73"/>
      <c r="F241" s="73"/>
    </row>
    <row r="242" spans="1:6">
      <c r="A242" s="73"/>
      <c r="B242" s="73"/>
      <c r="C242" s="73"/>
      <c r="D242" s="73"/>
      <c r="E242" s="73"/>
      <c r="F242" s="73"/>
    </row>
    <row r="243" spans="1:6">
      <c r="A243" s="73"/>
      <c r="B243" s="73"/>
      <c r="C243" s="73"/>
      <c r="D243" s="73"/>
      <c r="E243" s="73"/>
      <c r="F243" s="73"/>
    </row>
    <row r="244" spans="1:6">
      <c r="A244" s="73"/>
      <c r="B244" s="73"/>
      <c r="C244" s="73"/>
      <c r="D244" s="73"/>
      <c r="E244" s="73"/>
      <c r="F244" s="73"/>
    </row>
    <row r="245" spans="1:6">
      <c r="A245" s="73"/>
      <c r="B245" s="73"/>
      <c r="C245" s="73"/>
      <c r="D245" s="73"/>
      <c r="E245" s="73"/>
      <c r="F245" s="73"/>
    </row>
    <row r="246" spans="1:6" ht="14.4">
      <c r="A246" s="73"/>
      <c r="B246" s="73"/>
      <c r="C246" s="73"/>
      <c r="D246" s="70"/>
      <c r="E246" s="73"/>
      <c r="F246" s="73"/>
    </row>
    <row r="247" spans="1:6">
      <c r="A247" s="73"/>
      <c r="B247" s="73"/>
      <c r="C247" s="73"/>
      <c r="D247" s="73"/>
      <c r="E247" s="73"/>
      <c r="F247" s="73"/>
    </row>
    <row r="248" spans="1:6">
      <c r="A248" s="73"/>
      <c r="B248" s="73"/>
      <c r="C248" s="73"/>
      <c r="D248" s="73"/>
      <c r="E248" s="73"/>
      <c r="F248" s="73"/>
    </row>
    <row r="249" spans="1:6">
      <c r="A249" s="73"/>
      <c r="B249" s="73"/>
      <c r="C249" s="73"/>
      <c r="D249" s="73"/>
      <c r="E249" s="73"/>
      <c r="F249" s="73"/>
    </row>
    <row r="250" spans="1:6">
      <c r="A250" s="73"/>
      <c r="B250" s="73"/>
      <c r="C250" s="73"/>
      <c r="D250" s="73"/>
      <c r="E250" s="73"/>
      <c r="F250" s="73"/>
    </row>
    <row r="251" spans="1:6">
      <c r="A251" s="73"/>
      <c r="B251" s="73"/>
      <c r="C251" s="73"/>
      <c r="D251" s="73"/>
      <c r="E251" s="73"/>
      <c r="F251" s="73"/>
    </row>
    <row r="252" spans="1:6">
      <c r="A252" s="73"/>
      <c r="B252" s="73"/>
      <c r="C252" s="73"/>
      <c r="D252" s="73"/>
      <c r="E252" s="73"/>
      <c r="F252" s="73"/>
    </row>
    <row r="253" spans="1:6">
      <c r="A253" s="73"/>
      <c r="B253" s="73"/>
      <c r="C253" s="73"/>
      <c r="D253" s="73"/>
      <c r="E253" s="73"/>
      <c r="F253" s="73"/>
    </row>
    <row r="254" spans="1:6">
      <c r="A254" s="73"/>
      <c r="B254" s="73"/>
      <c r="C254" s="73"/>
      <c r="D254" s="73"/>
      <c r="E254" s="73"/>
      <c r="F254" s="73"/>
    </row>
    <row r="255" spans="1:6">
      <c r="A255" s="73"/>
      <c r="B255" s="73"/>
      <c r="C255" s="73"/>
      <c r="D255" s="73"/>
      <c r="E255" s="73"/>
      <c r="F255" s="73"/>
    </row>
    <row r="256" spans="1:6">
      <c r="A256" s="73"/>
      <c r="B256" s="73"/>
      <c r="C256" s="73"/>
      <c r="D256" s="73"/>
      <c r="E256" s="73"/>
      <c r="F256" s="73"/>
    </row>
    <row r="257" spans="1:6">
      <c r="A257" s="73"/>
      <c r="B257" s="73"/>
      <c r="C257" s="73"/>
      <c r="D257" s="73"/>
      <c r="E257" s="73"/>
      <c r="F257" s="73"/>
    </row>
    <row r="258" spans="1:6">
      <c r="A258" s="73"/>
      <c r="B258" s="73"/>
      <c r="C258" s="73"/>
      <c r="D258" s="73"/>
      <c r="E258" s="73"/>
      <c r="F258" s="73"/>
    </row>
    <row r="259" spans="1:6">
      <c r="A259" s="73"/>
      <c r="B259" s="73"/>
      <c r="C259" s="73"/>
      <c r="D259" s="73"/>
      <c r="E259" s="73"/>
      <c r="F259" s="73"/>
    </row>
    <row r="260" spans="1:6">
      <c r="A260" s="73"/>
      <c r="B260" s="73"/>
      <c r="C260" s="73"/>
      <c r="D260" s="73"/>
      <c r="E260" s="73"/>
      <c r="F260" s="73"/>
    </row>
    <row r="261" spans="1:6">
      <c r="A261" s="73"/>
      <c r="B261" s="73"/>
      <c r="C261" s="73"/>
      <c r="D261" s="73"/>
      <c r="E261" s="73"/>
      <c r="F261" s="73"/>
    </row>
    <row r="262" spans="1:6">
      <c r="A262" s="73"/>
      <c r="B262" s="73"/>
      <c r="C262" s="73"/>
      <c r="D262" s="73"/>
      <c r="E262" s="73"/>
      <c r="F262" s="73"/>
    </row>
    <row r="263" spans="1:6">
      <c r="A263" s="73"/>
      <c r="B263" s="73"/>
      <c r="C263" s="73"/>
      <c r="D263" s="73"/>
      <c r="E263" s="73"/>
      <c r="F263" s="73"/>
    </row>
    <row r="264" spans="1:6">
      <c r="A264" s="73"/>
      <c r="B264" s="73"/>
      <c r="C264" s="73"/>
      <c r="D264" s="73"/>
      <c r="E264" s="73"/>
      <c r="F264" s="73"/>
    </row>
    <row r="265" spans="1:6">
      <c r="A265" s="73"/>
      <c r="B265" s="73"/>
      <c r="C265" s="73"/>
      <c r="D265" s="73"/>
      <c r="E265" s="73"/>
      <c r="F265" s="73"/>
    </row>
    <row r="266" spans="1:6">
      <c r="A266" s="73"/>
      <c r="B266" s="73"/>
      <c r="C266" s="73"/>
      <c r="D266" s="73"/>
      <c r="E266" s="73"/>
      <c r="F266" s="73"/>
    </row>
    <row r="267" spans="1:6">
      <c r="A267" s="73"/>
      <c r="B267" s="73"/>
      <c r="C267" s="73"/>
      <c r="D267" s="73"/>
      <c r="E267" s="73"/>
      <c r="F267" s="73"/>
    </row>
    <row r="268" spans="1:6">
      <c r="A268" s="73"/>
      <c r="B268" s="73"/>
      <c r="C268" s="73"/>
      <c r="D268" s="73"/>
      <c r="E268" s="73"/>
      <c r="F268" s="73"/>
    </row>
    <row r="269" spans="1:6">
      <c r="A269" s="73"/>
      <c r="B269" s="73"/>
      <c r="C269" s="73"/>
      <c r="D269" s="73"/>
      <c r="E269" s="73"/>
      <c r="F269" s="73"/>
    </row>
    <row r="270" spans="1:6">
      <c r="A270" s="73"/>
      <c r="B270" s="73"/>
      <c r="C270" s="73"/>
      <c r="D270" s="73"/>
      <c r="E270" s="73"/>
      <c r="F270" s="73"/>
    </row>
    <row r="271" spans="1:6">
      <c r="A271" s="73"/>
      <c r="B271" s="73"/>
      <c r="C271" s="73"/>
      <c r="D271" s="73"/>
      <c r="E271" s="73"/>
      <c r="F271" s="73"/>
    </row>
    <row r="272" spans="1:6">
      <c r="A272" s="73"/>
      <c r="B272" s="73"/>
      <c r="C272" s="73"/>
      <c r="D272" s="73"/>
      <c r="E272" s="73"/>
      <c r="F272" s="73"/>
    </row>
    <row r="273" spans="1:6">
      <c r="A273" s="73"/>
      <c r="B273" s="73"/>
      <c r="C273" s="73"/>
      <c r="D273" s="73"/>
      <c r="E273" s="73"/>
      <c r="F273" s="73"/>
    </row>
    <row r="274" spans="1:6">
      <c r="A274" s="73"/>
      <c r="B274" s="73"/>
      <c r="C274" s="73"/>
      <c r="D274" s="73"/>
      <c r="E274" s="73"/>
      <c r="F274" s="73"/>
    </row>
    <row r="275" spans="1:6">
      <c r="A275" s="73"/>
      <c r="B275" s="73"/>
      <c r="C275" s="73"/>
      <c r="D275" s="73"/>
      <c r="E275" s="73"/>
      <c r="F275" s="73"/>
    </row>
    <row r="276" spans="1:6">
      <c r="A276" s="73"/>
      <c r="B276" s="73"/>
      <c r="C276" s="73"/>
      <c r="D276" s="73"/>
      <c r="E276" s="73"/>
      <c r="F276" s="73"/>
    </row>
    <row r="277" spans="1:6">
      <c r="A277" s="73"/>
      <c r="B277" s="73"/>
      <c r="C277" s="73"/>
      <c r="D277" s="73"/>
      <c r="E277" s="73"/>
      <c r="F277" s="73"/>
    </row>
    <row r="278" spans="1:6">
      <c r="A278" s="73"/>
      <c r="B278" s="73"/>
      <c r="C278" s="73"/>
      <c r="D278" s="73"/>
      <c r="E278" s="73"/>
      <c r="F278" s="73"/>
    </row>
    <row r="279" spans="1:6">
      <c r="A279" s="73"/>
      <c r="B279" s="73"/>
      <c r="C279" s="73"/>
      <c r="D279" s="73"/>
      <c r="E279" s="73"/>
      <c r="F279" s="73"/>
    </row>
    <row r="280" spans="1:6">
      <c r="A280" s="73"/>
      <c r="B280" s="73"/>
      <c r="C280" s="73"/>
      <c r="D280" s="73"/>
      <c r="E280" s="73"/>
      <c r="F280" s="73"/>
    </row>
    <row r="281" spans="1:6">
      <c r="A281" s="73"/>
      <c r="B281" s="73"/>
      <c r="C281" s="73"/>
      <c r="D281" s="73"/>
      <c r="E281" s="73"/>
      <c r="F281" s="73"/>
    </row>
    <row r="282" spans="1:6">
      <c r="A282" s="73"/>
      <c r="B282" s="73"/>
      <c r="C282" s="73"/>
      <c r="D282" s="73"/>
      <c r="E282" s="73"/>
      <c r="F282" s="73"/>
    </row>
    <row r="283" spans="1:6">
      <c r="A283" s="73"/>
      <c r="B283" s="73"/>
      <c r="C283" s="73"/>
      <c r="D283" s="73"/>
      <c r="E283" s="73"/>
      <c r="F283" s="73"/>
    </row>
    <row r="284" spans="1:6">
      <c r="A284" s="73"/>
      <c r="B284" s="73"/>
      <c r="C284" s="73"/>
      <c r="D284" s="73"/>
      <c r="E284" s="73"/>
      <c r="F284" s="73"/>
    </row>
    <row r="285" spans="1:6">
      <c r="A285" s="73"/>
      <c r="B285" s="73"/>
      <c r="C285" s="73"/>
      <c r="D285" s="73"/>
      <c r="E285" s="73"/>
      <c r="F285" s="73"/>
    </row>
    <row r="286" spans="1:6">
      <c r="A286" s="73"/>
      <c r="B286" s="73"/>
      <c r="C286" s="73"/>
      <c r="D286" s="73"/>
      <c r="E286" s="73"/>
      <c r="F286" s="73"/>
    </row>
    <row r="287" spans="1:6">
      <c r="A287" s="73"/>
      <c r="B287" s="73"/>
      <c r="C287" s="73"/>
      <c r="D287" s="73"/>
      <c r="E287" s="73"/>
      <c r="F287" s="73"/>
    </row>
    <row r="288" spans="1:6">
      <c r="A288" s="73"/>
      <c r="B288" s="73"/>
      <c r="C288" s="73"/>
      <c r="D288" s="73"/>
      <c r="E288" s="73"/>
      <c r="F288" s="73"/>
    </row>
    <row r="289" spans="1:6">
      <c r="A289" s="73"/>
      <c r="B289" s="73"/>
      <c r="C289" s="73"/>
      <c r="D289" s="73"/>
      <c r="E289" s="73"/>
      <c r="F289" s="73"/>
    </row>
    <row r="290" spans="1:6">
      <c r="A290" s="73"/>
      <c r="B290" s="73"/>
      <c r="C290" s="73"/>
      <c r="D290" s="73"/>
      <c r="E290" s="73"/>
      <c r="F290" s="73"/>
    </row>
    <row r="291" spans="1:6">
      <c r="A291" s="73"/>
      <c r="B291" s="73"/>
      <c r="C291" s="73"/>
      <c r="D291" s="73"/>
      <c r="E291" s="73"/>
      <c r="F291" s="73"/>
    </row>
    <row r="292" spans="1:6">
      <c r="A292" s="73"/>
      <c r="B292" s="73"/>
      <c r="C292" s="73"/>
      <c r="D292" s="73"/>
      <c r="E292" s="73"/>
      <c r="F292" s="73"/>
    </row>
    <row r="293" spans="1:6">
      <c r="A293" s="73"/>
      <c r="B293" s="73"/>
      <c r="C293" s="73"/>
      <c r="D293" s="73"/>
      <c r="E293" s="73"/>
      <c r="F293" s="73"/>
    </row>
    <row r="294" spans="1:6">
      <c r="A294" s="73"/>
      <c r="B294" s="73"/>
      <c r="C294" s="73"/>
      <c r="D294" s="73"/>
      <c r="E294" s="73"/>
      <c r="F294" s="73"/>
    </row>
    <row r="295" spans="1:6" ht="14.4">
      <c r="A295" s="73"/>
      <c r="B295" s="73"/>
      <c r="C295" s="73"/>
      <c r="D295" s="70"/>
      <c r="E295" s="73"/>
      <c r="F295" s="73"/>
    </row>
    <row r="296" spans="1:6">
      <c r="A296" s="73"/>
      <c r="B296" s="73"/>
      <c r="C296" s="73"/>
      <c r="D296" s="73"/>
      <c r="E296" s="73"/>
      <c r="F296" s="73"/>
    </row>
    <row r="297" spans="1:6">
      <c r="A297" s="73"/>
      <c r="B297" s="73"/>
      <c r="C297" s="73"/>
      <c r="D297" s="73"/>
      <c r="E297" s="73"/>
      <c r="F297" s="73"/>
    </row>
    <row r="298" spans="1:6">
      <c r="A298" s="73"/>
      <c r="B298" s="73"/>
      <c r="C298" s="73"/>
      <c r="D298" s="73"/>
      <c r="E298" s="73"/>
      <c r="F298" s="73"/>
    </row>
    <row r="299" spans="1:6">
      <c r="A299" s="73"/>
      <c r="B299" s="73"/>
      <c r="C299" s="73"/>
      <c r="D299" s="73"/>
      <c r="E299" s="73"/>
      <c r="F299" s="73"/>
    </row>
    <row r="300" spans="1:6">
      <c r="A300" s="73"/>
      <c r="B300" s="73"/>
      <c r="C300" s="73"/>
      <c r="D300" s="73"/>
      <c r="E300" s="73"/>
      <c r="F300" s="73"/>
    </row>
    <row r="301" spans="1:6">
      <c r="A301" s="73"/>
      <c r="B301" s="73"/>
      <c r="C301" s="73"/>
      <c r="D301" s="73"/>
      <c r="E301" s="73"/>
      <c r="F301" s="73"/>
    </row>
    <row r="302" spans="1:6">
      <c r="A302" s="73"/>
      <c r="B302" s="73"/>
      <c r="C302" s="73"/>
      <c r="D302" s="73"/>
      <c r="E302" s="73"/>
      <c r="F302" s="73"/>
    </row>
    <row r="303" spans="1:6">
      <c r="A303" s="73"/>
      <c r="B303" s="73"/>
      <c r="C303" s="73"/>
      <c r="D303" s="73"/>
      <c r="E303" s="73"/>
      <c r="F303" s="73"/>
    </row>
    <row r="304" spans="1:6">
      <c r="A304" s="73"/>
      <c r="B304" s="73"/>
      <c r="C304" s="73"/>
      <c r="D304" s="73"/>
      <c r="E304" s="73"/>
      <c r="F304" s="73"/>
    </row>
    <row r="305" spans="1:6">
      <c r="A305" s="73"/>
      <c r="B305" s="73"/>
      <c r="C305" s="73"/>
      <c r="D305" s="73"/>
      <c r="E305" s="73"/>
      <c r="F305" s="73"/>
    </row>
    <row r="306" spans="1:6">
      <c r="A306" s="73"/>
      <c r="B306" s="73"/>
      <c r="C306" s="73"/>
      <c r="D306" s="73"/>
      <c r="E306" s="73"/>
      <c r="F306" s="73"/>
    </row>
    <row r="307" spans="1:6">
      <c r="A307" s="73"/>
      <c r="B307" s="73"/>
      <c r="C307" s="73"/>
      <c r="D307" s="73"/>
      <c r="E307" s="73"/>
      <c r="F307" s="73"/>
    </row>
    <row r="308" spans="1:6">
      <c r="A308" s="73"/>
      <c r="B308" s="73"/>
      <c r="C308" s="73"/>
      <c r="D308" s="73"/>
      <c r="E308" s="73"/>
      <c r="F308" s="73"/>
    </row>
    <row r="309" spans="1:6">
      <c r="A309" s="73"/>
      <c r="B309" s="73"/>
      <c r="C309" s="73"/>
      <c r="D309" s="73"/>
      <c r="E309" s="73"/>
      <c r="F309" s="73"/>
    </row>
    <row r="310" spans="1:6">
      <c r="A310" s="73"/>
      <c r="B310" s="73"/>
      <c r="C310" s="73"/>
      <c r="D310" s="73"/>
      <c r="E310" s="73"/>
      <c r="F310" s="73"/>
    </row>
    <row r="311" spans="1:6">
      <c r="A311" s="73"/>
      <c r="B311" s="73"/>
      <c r="C311" s="73"/>
      <c r="D311" s="73"/>
      <c r="E311" s="73"/>
      <c r="F311" s="73"/>
    </row>
    <row r="312" spans="1:6">
      <c r="A312" s="73"/>
      <c r="B312" s="73"/>
      <c r="C312" s="73"/>
      <c r="D312" s="73"/>
      <c r="E312" s="73"/>
      <c r="F312" s="73"/>
    </row>
    <row r="313" spans="1:6">
      <c r="A313" s="73"/>
      <c r="B313" s="73"/>
      <c r="C313" s="73"/>
      <c r="D313" s="73"/>
      <c r="E313" s="73"/>
      <c r="F313" s="73"/>
    </row>
    <row r="314" spans="1:6">
      <c r="A314" s="73"/>
      <c r="B314" s="73"/>
      <c r="C314" s="73"/>
      <c r="D314" s="73"/>
      <c r="E314" s="73"/>
      <c r="F314" s="73"/>
    </row>
    <row r="315" spans="1:6">
      <c r="A315" s="73"/>
      <c r="B315" s="73"/>
      <c r="C315" s="73"/>
      <c r="D315" s="73"/>
      <c r="E315" s="73"/>
      <c r="F315" s="73"/>
    </row>
    <row r="316" spans="1:6">
      <c r="A316" s="73"/>
      <c r="B316" s="73"/>
      <c r="C316" s="73"/>
      <c r="D316" s="73"/>
      <c r="E316" s="73"/>
      <c r="F316" s="73"/>
    </row>
    <row r="317" spans="1:6">
      <c r="A317" s="73"/>
      <c r="B317" s="73"/>
      <c r="C317" s="73"/>
      <c r="D317" s="73"/>
      <c r="E317" s="73"/>
      <c r="F317" s="73"/>
    </row>
    <row r="318" spans="1:6">
      <c r="A318" s="73"/>
      <c r="B318" s="73"/>
      <c r="C318" s="73"/>
      <c r="D318" s="73"/>
      <c r="E318" s="73"/>
      <c r="F318" s="73"/>
    </row>
    <row r="319" spans="1:6">
      <c r="A319" s="73"/>
      <c r="B319" s="73"/>
      <c r="C319" s="73"/>
      <c r="D319" s="73"/>
      <c r="E319" s="73"/>
      <c r="F319" s="73"/>
    </row>
    <row r="320" spans="1:6">
      <c r="A320" s="73"/>
      <c r="B320" s="73"/>
      <c r="C320" s="73"/>
      <c r="D320" s="73"/>
      <c r="E320" s="73"/>
      <c r="F320" s="73"/>
    </row>
    <row r="321" spans="1:6">
      <c r="A321" s="73"/>
      <c r="B321" s="73"/>
      <c r="C321" s="73"/>
      <c r="D321" s="73"/>
      <c r="E321" s="73"/>
      <c r="F321" s="73"/>
    </row>
    <row r="322" spans="1:6">
      <c r="A322" s="73"/>
      <c r="B322" s="73"/>
      <c r="C322" s="73"/>
      <c r="D322" s="73"/>
      <c r="E322" s="73"/>
      <c r="F322" s="73"/>
    </row>
  </sheetData>
  <sheetProtection autoFilter="0"/>
  <mergeCells count="2">
    <mergeCell ref="C1:F1"/>
    <mergeCell ref="A6:F6"/>
  </mergeCells>
  <hyperlinks>
    <hyperlink ref="B5" r:id="rId1" xr:uid="{CA3807C0-2E6F-4F6C-9DE2-AD9B77B81BCA}"/>
  </hyperlinks>
  <pageMargins left="0.7" right="0.7" top="0.75" bottom="0.75" header="0.3" footer="0.3"/>
  <drawing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20AC7D-4323-449F-9F38-8881C6814EE1}">
  <sheetPr>
    <tabColor theme="2" tint="-0.499984740745262"/>
  </sheetPr>
  <dimension ref="A1:U40"/>
  <sheetViews>
    <sheetView topLeftCell="A34" zoomScale="115" zoomScaleNormal="115" workbookViewId="0">
      <selection activeCell="M53" sqref="M53"/>
    </sheetView>
  </sheetViews>
  <sheetFormatPr defaultRowHeight="13.8"/>
  <cols>
    <col min="1" max="1" width="17.69921875" bestFit="1" customWidth="1"/>
    <col min="2" max="2" width="10.8984375" bestFit="1" customWidth="1"/>
    <col min="3" max="3" width="15.3984375" bestFit="1" customWidth="1"/>
    <col min="4" max="5" width="17.59765625" bestFit="1" customWidth="1"/>
    <col min="6" max="6" width="19" bestFit="1" customWidth="1"/>
    <col min="7" max="7" width="15.59765625" bestFit="1" customWidth="1"/>
    <col min="8" max="8" width="12.59765625" bestFit="1" customWidth="1"/>
    <col min="9" max="9" width="7.8984375" bestFit="1" customWidth="1"/>
    <col min="10" max="10" width="5.09765625" bestFit="1" customWidth="1"/>
    <col min="11" max="11" width="13.09765625" bestFit="1" customWidth="1"/>
    <col min="12" max="12" width="3.3984375" bestFit="1" customWidth="1"/>
    <col min="13" max="13" width="4.59765625" bestFit="1" customWidth="1"/>
    <col min="14" max="14" width="12.59765625" bestFit="1" customWidth="1"/>
    <col min="15" max="15" width="3.19921875" bestFit="1" customWidth="1"/>
    <col min="16" max="16" width="11.3984375" bestFit="1" customWidth="1"/>
    <col min="17" max="17" width="4.5" bestFit="1" customWidth="1"/>
    <col min="18" max="18" width="3.8984375" bestFit="1" customWidth="1"/>
    <col min="19" max="19" width="12" bestFit="1" customWidth="1"/>
    <col min="20" max="20" width="3.69921875" bestFit="1" customWidth="1"/>
    <col min="21" max="21" width="10.8984375" bestFit="1" customWidth="1"/>
    <col min="22" max="22" width="15.69921875" bestFit="1" customWidth="1"/>
    <col min="23" max="23" width="14.19921875" bestFit="1" customWidth="1"/>
    <col min="24" max="24" width="25.3984375" bestFit="1" customWidth="1"/>
    <col min="25" max="25" width="10.8984375" bestFit="1" customWidth="1"/>
  </cols>
  <sheetData>
    <row r="1" spans="1:2">
      <c r="A1" s="13" t="s">
        <v>1132</v>
      </c>
      <c r="B1" t="s">
        <v>1144</v>
      </c>
    </row>
    <row r="3" spans="1:2">
      <c r="A3" s="13" t="s">
        <v>1901</v>
      </c>
      <c r="B3" t="s">
        <v>1902</v>
      </c>
    </row>
    <row r="4" spans="1:2">
      <c r="A4" s="12" t="s">
        <v>1411</v>
      </c>
      <c r="B4">
        <v>2</v>
      </c>
    </row>
    <row r="5" spans="1:2">
      <c r="A5" s="12" t="s">
        <v>1471</v>
      </c>
      <c r="B5">
        <v>1</v>
      </c>
    </row>
    <row r="6" spans="1:2">
      <c r="A6" s="12" t="s">
        <v>160</v>
      </c>
      <c r="B6">
        <v>1</v>
      </c>
    </row>
    <row r="7" spans="1:2">
      <c r="A7" s="12" t="s">
        <v>95</v>
      </c>
      <c r="B7">
        <v>31</v>
      </c>
    </row>
    <row r="8" spans="1:2">
      <c r="A8" s="12" t="s">
        <v>1174</v>
      </c>
      <c r="B8">
        <v>3</v>
      </c>
    </row>
    <row r="9" spans="1:2">
      <c r="A9" s="12" t="s">
        <v>400</v>
      </c>
      <c r="B9">
        <v>10</v>
      </c>
    </row>
    <row r="10" spans="1:2">
      <c r="A10" s="12" t="s">
        <v>108</v>
      </c>
      <c r="B10">
        <v>24</v>
      </c>
    </row>
    <row r="11" spans="1:2">
      <c r="A11" s="12" t="s">
        <v>1244</v>
      </c>
      <c r="B11">
        <v>4</v>
      </c>
    </row>
    <row r="12" spans="1:2">
      <c r="A12" s="12" t="s">
        <v>172</v>
      </c>
      <c r="B12">
        <v>19</v>
      </c>
    </row>
    <row r="13" spans="1:2">
      <c r="A13" s="12" t="s">
        <v>1271</v>
      </c>
      <c r="B13">
        <v>2</v>
      </c>
    </row>
    <row r="14" spans="1:2">
      <c r="A14" s="12" t="s">
        <v>124</v>
      </c>
      <c r="B14">
        <v>6</v>
      </c>
    </row>
    <row r="15" spans="1:2">
      <c r="A15" s="12" t="s">
        <v>336</v>
      </c>
      <c r="B15">
        <v>38</v>
      </c>
    </row>
    <row r="16" spans="1:2">
      <c r="A16" s="12" t="s">
        <v>1534</v>
      </c>
      <c r="B16">
        <v>4</v>
      </c>
    </row>
    <row r="17" spans="1:21">
      <c r="A17" s="12" t="s">
        <v>131</v>
      </c>
      <c r="B17">
        <v>30</v>
      </c>
    </row>
    <row r="18" spans="1:21">
      <c r="A18" s="12" t="s">
        <v>1903</v>
      </c>
      <c r="B18">
        <v>175</v>
      </c>
    </row>
    <row r="19" spans="1:21">
      <c r="A19" s="13" t="s">
        <v>1132</v>
      </c>
      <c r="B19" t="s">
        <v>1144</v>
      </c>
    </row>
    <row r="21" spans="1:21">
      <c r="A21" t="s">
        <v>1904</v>
      </c>
      <c r="B21" t="s">
        <v>1905</v>
      </c>
      <c r="C21" t="s">
        <v>1906</v>
      </c>
    </row>
    <row r="22" spans="1:21">
      <c r="A22">
        <v>132</v>
      </c>
      <c r="B22">
        <v>47</v>
      </c>
      <c r="C22">
        <v>93</v>
      </c>
    </row>
    <row r="24" spans="1:21">
      <c r="F24" s="13" t="s">
        <v>1132</v>
      </c>
      <c r="G24" t="s">
        <v>1144</v>
      </c>
    </row>
    <row r="26" spans="1:21">
      <c r="F26" s="13" t="s">
        <v>1902</v>
      </c>
      <c r="G26" s="13" t="s">
        <v>1907</v>
      </c>
    </row>
    <row r="27" spans="1:21">
      <c r="F27" s="13" t="s">
        <v>1901</v>
      </c>
      <c r="G27" t="s">
        <v>1411</v>
      </c>
      <c r="H27" t="s">
        <v>1471</v>
      </c>
      <c r="I27" t="s">
        <v>160</v>
      </c>
      <c r="J27" t="s">
        <v>95</v>
      </c>
      <c r="K27" t="s">
        <v>1174</v>
      </c>
      <c r="L27" t="s">
        <v>400</v>
      </c>
      <c r="M27" t="s">
        <v>108</v>
      </c>
      <c r="N27" t="s">
        <v>1244</v>
      </c>
      <c r="O27" t="s">
        <v>172</v>
      </c>
      <c r="P27" t="s">
        <v>1271</v>
      </c>
      <c r="Q27" t="s">
        <v>124</v>
      </c>
      <c r="R27" t="s">
        <v>336</v>
      </c>
      <c r="S27" t="s">
        <v>1534</v>
      </c>
      <c r="T27" t="s">
        <v>131</v>
      </c>
      <c r="U27" t="s">
        <v>1903</v>
      </c>
    </row>
    <row r="28" spans="1:21">
      <c r="F28" s="12" t="s">
        <v>69</v>
      </c>
      <c r="H28">
        <v>1</v>
      </c>
      <c r="J28">
        <v>1</v>
      </c>
      <c r="L28">
        <v>1</v>
      </c>
      <c r="M28">
        <v>4</v>
      </c>
      <c r="N28">
        <v>1</v>
      </c>
      <c r="R28">
        <v>2</v>
      </c>
      <c r="U28">
        <v>10</v>
      </c>
    </row>
    <row r="29" spans="1:21">
      <c r="F29" s="12" t="s">
        <v>1855</v>
      </c>
      <c r="N29">
        <v>1</v>
      </c>
      <c r="U29">
        <v>1</v>
      </c>
    </row>
    <row r="30" spans="1:21">
      <c r="F30" s="12" t="s">
        <v>1410</v>
      </c>
      <c r="G30">
        <v>1</v>
      </c>
      <c r="L30">
        <v>1</v>
      </c>
      <c r="U30">
        <v>2</v>
      </c>
    </row>
    <row r="31" spans="1:21">
      <c r="F31" s="12" t="s">
        <v>1605</v>
      </c>
      <c r="J31">
        <v>1</v>
      </c>
      <c r="O31">
        <v>1</v>
      </c>
      <c r="R31">
        <v>2</v>
      </c>
      <c r="U31">
        <v>4</v>
      </c>
    </row>
    <row r="32" spans="1:21">
      <c r="F32" s="12" t="s">
        <v>134</v>
      </c>
      <c r="M32">
        <v>2</v>
      </c>
      <c r="R32">
        <v>1</v>
      </c>
      <c r="S32">
        <v>1</v>
      </c>
      <c r="T32">
        <v>1</v>
      </c>
      <c r="U32">
        <v>5</v>
      </c>
    </row>
    <row r="33" spans="6:21">
      <c r="F33" s="12" t="s">
        <v>1260</v>
      </c>
      <c r="J33">
        <v>3</v>
      </c>
      <c r="K33">
        <v>3</v>
      </c>
      <c r="M33">
        <v>3</v>
      </c>
      <c r="N33">
        <v>2</v>
      </c>
      <c r="O33">
        <v>1</v>
      </c>
      <c r="P33">
        <v>2</v>
      </c>
      <c r="Q33">
        <v>1</v>
      </c>
      <c r="R33">
        <v>2</v>
      </c>
      <c r="S33">
        <v>2</v>
      </c>
      <c r="T33">
        <v>3</v>
      </c>
      <c r="U33">
        <v>22</v>
      </c>
    </row>
    <row r="34" spans="6:21">
      <c r="F34" s="12" t="s">
        <v>1357</v>
      </c>
      <c r="J34">
        <v>1</v>
      </c>
      <c r="U34">
        <v>1</v>
      </c>
    </row>
    <row r="35" spans="6:21">
      <c r="F35" s="12" t="s">
        <v>1142</v>
      </c>
      <c r="G35">
        <v>1</v>
      </c>
      <c r="I35">
        <v>1</v>
      </c>
      <c r="J35">
        <v>17</v>
      </c>
      <c r="M35">
        <v>11</v>
      </c>
      <c r="O35">
        <v>14</v>
      </c>
      <c r="Q35">
        <v>2</v>
      </c>
      <c r="R35">
        <v>25</v>
      </c>
      <c r="S35">
        <v>1</v>
      </c>
      <c r="T35">
        <v>16</v>
      </c>
      <c r="U35">
        <v>88</v>
      </c>
    </row>
    <row r="36" spans="6:21">
      <c r="F36" s="12" t="s">
        <v>1908</v>
      </c>
      <c r="M36">
        <v>1</v>
      </c>
      <c r="U36">
        <v>1</v>
      </c>
    </row>
    <row r="37" spans="6:21">
      <c r="F37" s="12" t="s">
        <v>1163</v>
      </c>
      <c r="J37">
        <v>7</v>
      </c>
      <c r="L37">
        <v>4</v>
      </c>
      <c r="M37">
        <v>3</v>
      </c>
      <c r="O37">
        <v>2</v>
      </c>
      <c r="Q37">
        <v>3</v>
      </c>
      <c r="R37">
        <v>6</v>
      </c>
      <c r="T37">
        <v>8</v>
      </c>
      <c r="U37">
        <v>33</v>
      </c>
    </row>
    <row r="38" spans="6:21">
      <c r="F38" s="12" t="s">
        <v>1182</v>
      </c>
      <c r="J38">
        <v>1</v>
      </c>
      <c r="L38">
        <v>4</v>
      </c>
      <c r="T38">
        <v>2</v>
      </c>
      <c r="U38">
        <v>7</v>
      </c>
    </row>
    <row r="39" spans="6:21">
      <c r="F39" s="12" t="s">
        <v>1909</v>
      </c>
      <c r="O39">
        <v>1</v>
      </c>
      <c r="U39">
        <v>1</v>
      </c>
    </row>
    <row r="40" spans="6:21">
      <c r="F40" s="12" t="s">
        <v>1903</v>
      </c>
      <c r="G40">
        <v>2</v>
      </c>
      <c r="H40">
        <v>1</v>
      </c>
      <c r="I40">
        <v>1</v>
      </c>
      <c r="J40">
        <v>31</v>
      </c>
      <c r="K40">
        <v>3</v>
      </c>
      <c r="L40">
        <v>10</v>
      </c>
      <c r="M40">
        <v>24</v>
      </c>
      <c r="N40">
        <v>4</v>
      </c>
      <c r="O40">
        <v>19</v>
      </c>
      <c r="P40">
        <v>2</v>
      </c>
      <c r="Q40">
        <v>6</v>
      </c>
      <c r="R40">
        <v>38</v>
      </c>
      <c r="S40">
        <v>4</v>
      </c>
      <c r="T40">
        <v>30</v>
      </c>
      <c r="U40">
        <v>175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DA7380-E537-47A0-A3F1-CD5ADF971A01}">
  <dimension ref="A1:M6"/>
  <sheetViews>
    <sheetView workbookViewId="0"/>
  </sheetViews>
  <sheetFormatPr defaultColWidth="9.09765625" defaultRowHeight="13.8"/>
  <cols>
    <col min="1" max="1" width="44.69921875" style="3" customWidth="1"/>
    <col min="2" max="3" width="31.8984375" style="3" customWidth="1"/>
    <col min="4" max="4" width="53.19921875" style="3" customWidth="1"/>
    <col min="5" max="6" width="53.3984375" style="3" customWidth="1"/>
    <col min="7" max="7" width="44.5" style="3" customWidth="1"/>
    <col min="8" max="8" width="38.3984375" style="3" customWidth="1"/>
    <col min="9" max="9" width="48.8984375" style="3" customWidth="1"/>
    <col min="10" max="10" width="30.8984375" style="3" customWidth="1"/>
    <col min="11" max="11" width="34.19921875" style="3" customWidth="1"/>
    <col min="12" max="12" width="16.19921875" style="3" customWidth="1"/>
    <col min="13" max="13" width="45.59765625" style="3" customWidth="1"/>
    <col min="14" max="16384" width="9.09765625" style="3"/>
  </cols>
  <sheetData>
    <row r="1" spans="1:13" ht="22.8">
      <c r="A1" s="2" t="s">
        <v>1910</v>
      </c>
    </row>
    <row r="2" spans="1:13" ht="15" thickBot="1">
      <c r="A2" s="4"/>
    </row>
    <row r="3" spans="1:13" ht="44.25" customHeight="1" thickBot="1">
      <c r="A3" s="146"/>
      <c r="B3" s="147"/>
      <c r="C3" s="147"/>
      <c r="D3" s="147"/>
      <c r="E3" s="147"/>
      <c r="F3" s="147"/>
      <c r="G3" s="147"/>
      <c r="H3" s="148"/>
    </row>
    <row r="5" spans="1:13" s="6" customFormat="1" ht="14.4" thickBot="1">
      <c r="A5" s="5" t="s">
        <v>1127</v>
      </c>
      <c r="B5" s="5" t="s">
        <v>1911</v>
      </c>
      <c r="C5" s="5" t="s">
        <v>58</v>
      </c>
      <c r="D5" s="5" t="s">
        <v>1912</v>
      </c>
      <c r="E5" s="5" t="s">
        <v>1913</v>
      </c>
      <c r="F5" s="5" t="s">
        <v>1914</v>
      </c>
      <c r="G5" s="5" t="s">
        <v>1915</v>
      </c>
      <c r="H5" s="5"/>
      <c r="I5" s="5"/>
      <c r="J5" s="5"/>
      <c r="K5" s="5"/>
      <c r="L5" s="5"/>
      <c r="M5" s="5"/>
    </row>
    <row r="6" spans="1:13" ht="14.4" thickTop="1"/>
  </sheetData>
  <mergeCells count="1">
    <mergeCell ref="A3:H3"/>
  </mergeCells>
  <pageMargins left="0.7" right="0.7" top="0.75" bottom="0.75" header="0.3" footer="0.3"/>
  <pageSetup paperSize="9" orientation="portrait" r:id="rId1"/>
  <drawing r:id="rId2"/>
  <tableParts count="1">
    <tablePart r:id="rId3"/>
  </tableParts>
  <extLst>
    <ext xmlns:x14="http://schemas.microsoft.com/office/spreadsheetml/2009/9/main" uri="{CCE6A557-97BC-4b89-ADB6-D9C93CAAB3DF}">
      <x14:dataValidations xmlns:xm="http://schemas.microsoft.com/office/excel/2006/main" count="2">
        <x14:dataValidation type="list" allowBlank="1" showInputMessage="1" showErrorMessage="1" xr:uid="{B195C06C-616E-40A3-98A0-DC1D34F44B6F}">
          <x14:formula1>
            <xm:f>'Reference Data'!$C$3:$C$5</xm:f>
          </x14:formula1>
          <xm:sqref>H6</xm:sqref>
        </x14:dataValidation>
        <x14:dataValidation type="list" errorStyle="warning" allowBlank="1" showInputMessage="1" showErrorMessage="1" error="You're entering a new stakeholder type. Before continuing please confirm the stakeholder you're entering is not already in the list. _x000a__x000a_Would you like to continue to use this stakeholder?" xr:uid="{3A5CB36B-5816-434C-8494-5E221A8FD613}">
          <x14:formula1>
            <xm:f>'Reference Data'!$A$2:$A$12</xm:f>
          </x14:formula1>
          <xm:sqref>C6:C65</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8D1BE6-6434-40BE-A7A1-AC0D55B9A53B}">
  <dimension ref="A1:C20"/>
  <sheetViews>
    <sheetView workbookViewId="0">
      <selection activeCell="B34" sqref="B34"/>
    </sheetView>
  </sheetViews>
  <sheetFormatPr defaultRowHeight="13.8"/>
  <cols>
    <col min="1" max="1" width="20.69921875" customWidth="1"/>
    <col min="2" max="2" width="31.09765625" customWidth="1"/>
    <col min="3" max="3" width="36.19921875" customWidth="1"/>
  </cols>
  <sheetData>
    <row r="1" spans="1:3" s="1" customFormat="1">
      <c r="A1" s="1" t="s">
        <v>58</v>
      </c>
      <c r="B1" s="1" t="s">
        <v>1916</v>
      </c>
      <c r="C1" s="1" t="s">
        <v>1917</v>
      </c>
    </row>
    <row r="2" spans="1:3" s="1" customFormat="1">
      <c r="A2" s="9" t="s">
        <v>1918</v>
      </c>
      <c r="C2" t="s">
        <v>1919</v>
      </c>
    </row>
    <row r="3" spans="1:3">
      <c r="A3" s="10" t="s">
        <v>1920</v>
      </c>
      <c r="B3" s="8" t="s">
        <v>1921</v>
      </c>
      <c r="C3" t="s">
        <v>1922</v>
      </c>
    </row>
    <row r="4" spans="1:3">
      <c r="A4" s="10" t="s">
        <v>1923</v>
      </c>
      <c r="B4" s="8" t="s">
        <v>1924</v>
      </c>
      <c r="C4" t="s">
        <v>1925</v>
      </c>
    </row>
    <row r="5" spans="1:3" ht="26.4">
      <c r="A5" s="10" t="s">
        <v>1926</v>
      </c>
      <c r="B5" s="8" t="s">
        <v>1927</v>
      </c>
      <c r="C5" t="s">
        <v>1928</v>
      </c>
    </row>
    <row r="6" spans="1:3" ht="26.4">
      <c r="A6" s="10" t="s">
        <v>1929</v>
      </c>
      <c r="B6" s="8" t="s">
        <v>1930</v>
      </c>
    </row>
    <row r="7" spans="1:3" ht="39.6">
      <c r="A7" s="10" t="s">
        <v>1931</v>
      </c>
      <c r="B7" s="8" t="s">
        <v>1932</v>
      </c>
    </row>
    <row r="8" spans="1:3">
      <c r="A8" s="10" t="s">
        <v>1933</v>
      </c>
      <c r="B8" s="8" t="s">
        <v>1934</v>
      </c>
    </row>
    <row r="9" spans="1:3">
      <c r="A9" s="10" t="s">
        <v>1935</v>
      </c>
      <c r="B9" s="11" t="s">
        <v>1936</v>
      </c>
    </row>
    <row r="10" spans="1:3">
      <c r="A10" s="10" t="s">
        <v>1937</v>
      </c>
      <c r="B10" s="8" t="s">
        <v>1938</v>
      </c>
    </row>
    <row r="11" spans="1:3">
      <c r="A11" s="10" t="s">
        <v>1939</v>
      </c>
    </row>
    <row r="12" spans="1:3">
      <c r="A12" s="7"/>
    </row>
    <row r="19" spans="1:1" ht="15">
      <c r="A19" s="14" t="s">
        <v>1940</v>
      </c>
    </row>
    <row r="20" spans="1:1">
      <c r="A20" s="15" t="s">
        <v>1941</v>
      </c>
    </row>
  </sheetData>
  <hyperlinks>
    <hyperlink ref="A20" r:id="rId1" location=":~:text=Then%2C%20you%20can%20protect%20the,cells%20while%20still%20allowing%20filtering." xr:uid="{77CC95F6-6C80-424B-BB79-9F822330EA05}"/>
  </hyperlinks>
  <pageMargins left="0.7" right="0.7" top="0.75" bottom="0.75" header="0.3" footer="0.3"/>
  <pageSetup paperSize="9" orientation="portrait"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D0F7F9C426C5064D9055817E75D4E865" ma:contentTypeVersion="" ma:contentTypeDescription="Create a new document." ma:contentTypeScope="" ma:versionID="431d777986d55be1528cf9dfcfc389cb">
  <xsd:schema xmlns:xsd="http://www.w3.org/2001/XMLSchema" xmlns:xs="http://www.w3.org/2001/XMLSchema" xmlns:p="http://schemas.microsoft.com/office/2006/metadata/properties" xmlns:ns1="http://schemas.microsoft.com/sharepoint/v3" xmlns:ns2="1e2bdb2b-981f-4d38-b0f7-a8d047f128d0" xmlns:ns3="08d7b085-6f18-4fbd-bcbb-a800f1ea17f0" xmlns:ns4="c0c61cd0-8906-41a6-94dd-696765a41e73" targetNamespace="http://schemas.microsoft.com/office/2006/metadata/properties" ma:root="true" ma:fieldsID="a030e76adcbd28bfbdd6f23f6a04c492" ns1:_="" ns2:_="" ns3:_="" ns4:_="">
    <xsd:import namespace="http://schemas.microsoft.com/sharepoint/v3"/>
    <xsd:import namespace="1e2bdb2b-981f-4d38-b0f7-a8d047f128d0"/>
    <xsd:import namespace="08d7b085-6f18-4fbd-bcbb-a800f1ea17f0"/>
    <xsd:import namespace="c0c61cd0-8906-41a6-94dd-696765a41e73"/>
    <xsd:element name="properties">
      <xsd:complexType>
        <xsd:sequence>
          <xsd:element name="documentManagement">
            <xsd:complexType>
              <xsd:all>
                <xsd:element ref="ns2:File_x0020_Category" minOccurs="0"/>
                <xsd:element ref="ns1:AssignedTo" minOccurs="0"/>
                <xsd:element ref="ns3:MediaServiceMetadata" minOccurs="0"/>
                <xsd:element ref="ns3:MediaServiceFastMetadata" minOccurs="0"/>
                <xsd:element ref="ns3:MediaServiceObjectDetectorVersions" minOccurs="0"/>
                <xsd:element ref="ns3:MediaServiceSearchProperties" minOccurs="0"/>
                <xsd:element ref="ns3:MediaServiceGenerationTime" minOccurs="0"/>
                <xsd:element ref="ns3:MediaServiceEventHashCode" minOccurs="0"/>
                <xsd:element ref="ns3:lcf76f155ced4ddcb4097134ff3c332f" minOccurs="0"/>
                <xsd:element ref="ns4:TaxCatchAll" minOccurs="0"/>
                <xsd:element ref="ns3:MediaServiceOCR" minOccurs="0"/>
                <xsd:element ref="ns4:SharedWithUsers" minOccurs="0"/>
                <xsd:element ref="ns4:SharedWithDetails" minOccurs="0"/>
                <xsd:element ref="ns3: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AssignedTo" ma:index="9" nillable="true" ma:displayName="Assigned To" ma:list="UserInfo" ma:internalName="AssignedTo">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1e2bdb2b-981f-4d38-b0f7-a8d047f128d0" elementFormDefault="qualified">
    <xsd:import namespace="http://schemas.microsoft.com/office/2006/documentManagement/types"/>
    <xsd:import namespace="http://schemas.microsoft.com/office/infopath/2007/PartnerControls"/>
    <xsd:element name="File_x0020_Category" ma:index="8" nillable="true" ma:displayName="Category" ma:format="Dropdown" ma:internalName="File_x0020_Category">
      <xsd:simpleType>
        <xsd:restriction base="dms:Choice">
          <xsd:enumeration value="TC Documents"/>
          <xsd:enumeration value="Research"/>
          <xsd:enumeration value="For submission"/>
          <xsd:enumeration value="Broad Consultation Documents"/>
          <xsd:enumeration value="Validation Documents"/>
          <xsd:enumeration value="Jenni"/>
          <xsd:enumeration value="Project Documents"/>
          <xsd:enumeration value="Kick Off/Stage Gate"/>
          <xsd:enumeration value="AMP templates"/>
          <xsd:enumeration value="Site Visits"/>
          <xsd:enumeration value="CVIG"/>
        </xsd:restriction>
      </xsd:simpleType>
    </xsd:element>
  </xsd:schema>
  <xsd:schema xmlns:xsd="http://www.w3.org/2001/XMLSchema" xmlns:xs="http://www.w3.org/2001/XMLSchema" xmlns:dms="http://schemas.microsoft.com/office/2006/documentManagement/types" xmlns:pc="http://schemas.microsoft.com/office/infopath/2007/PartnerControls" targetNamespace="08d7b085-6f18-4fbd-bcbb-a800f1ea17f0"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8fb97a92-d613-46d6-96e7-cc0fd526c008"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DateTaken" ma:index="22"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0c61cd0-8906-41a6-94dd-696765a41e73"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d49dbb28-0c73-4ece-ad84-861d0cace8f8}" ma:internalName="TaxCatchAll" ma:showField="CatchAllData" ma:web="c0c61cd0-8906-41a6-94dd-696765a41e73">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08d7b085-6f18-4fbd-bcbb-a800f1ea17f0">
      <Terms xmlns="http://schemas.microsoft.com/office/infopath/2007/PartnerControls"/>
    </lcf76f155ced4ddcb4097134ff3c332f>
    <AssignedTo xmlns="http://schemas.microsoft.com/sharepoint/v3">
      <UserInfo>
        <DisplayName/>
        <AccountId xsi:nil="true"/>
        <AccountType/>
      </UserInfo>
    </AssignedTo>
    <TaxCatchAll xmlns="c0c61cd0-8906-41a6-94dd-696765a41e73" xsi:nil="true"/>
    <File_x0020_Category xmlns="1e2bdb2b-981f-4d38-b0f7-a8d047f128d0">Project Documents</File_x0020_Category>
  </documentManagement>
</p:properties>
</file>

<file path=customXml/itemProps1.xml><?xml version="1.0" encoding="utf-8"?>
<ds:datastoreItem xmlns:ds="http://schemas.openxmlformats.org/officeDocument/2006/customXml" ds:itemID="{35D51554-CD5A-4000-A838-DFB98EA2BA15}">
  <ds:schemaRefs>
    <ds:schemaRef ds:uri="http://schemas.microsoft.com/sharepoint/v3/contenttype/forms"/>
  </ds:schemaRefs>
</ds:datastoreItem>
</file>

<file path=customXml/itemProps2.xml><?xml version="1.0" encoding="utf-8"?>
<ds:datastoreItem xmlns:ds="http://schemas.openxmlformats.org/officeDocument/2006/customXml" ds:itemID="{E56E46D4-0EBF-40A0-A0E2-15FDE774FB8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1e2bdb2b-981f-4d38-b0f7-a8d047f128d0"/>
    <ds:schemaRef ds:uri="08d7b085-6f18-4fbd-bcbb-a800f1ea17f0"/>
    <ds:schemaRef ds:uri="c0c61cd0-8906-41a6-94dd-696765a41e7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19AD32E-F996-44DF-8FF1-5C33DE5A5A53}">
  <ds:schemaRefs>
    <ds:schemaRef ds:uri="http://schemas.microsoft.com/office/2006/metadata/properties"/>
    <ds:schemaRef ds:uri="http://schemas.microsoft.com/office/infopath/2007/PartnerControls"/>
    <ds:schemaRef ds:uri="08d7b085-6f18-4fbd-bcbb-a800f1ea17f0"/>
    <ds:schemaRef ds:uri="http://schemas.microsoft.com/sharepoint/v3"/>
    <ds:schemaRef ds:uri="c0c61cd0-8906-41a6-94dd-696765a41e73"/>
    <ds:schemaRef ds:uri="1e2bdb2b-981f-4d38-b0f7-a8d047f128d0"/>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Project overview</vt:lpstr>
      <vt:lpstr>Consultation Summary</vt:lpstr>
      <vt:lpstr>All feedback and responses</vt:lpstr>
      <vt:lpstr>Engagement Activities</vt:lpstr>
      <vt:lpstr>Stakeholders contacted</vt:lpstr>
      <vt:lpstr>Technical Committee Members</vt:lpstr>
      <vt:lpstr>chartdata</vt:lpstr>
      <vt:lpstr>Dispute Resolution</vt:lpstr>
      <vt:lpstr>Reference Data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Consultation Log</dc:title>
  <dc:subject/>
  <dc:creator>WEST,Shannon</dc:creator>
  <cp:keywords/>
  <dc:description/>
  <cp:lastModifiedBy>Bridget Lutherborrow</cp:lastModifiedBy>
  <cp:revision/>
  <dcterms:created xsi:type="dcterms:W3CDTF">2023-05-25T03:52:53Z</dcterms:created>
  <dcterms:modified xsi:type="dcterms:W3CDTF">2024-09-29T23:28:58Z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9d889eb-932f-4752-8739-64d25806ef64_Enabled">
    <vt:lpwstr>true</vt:lpwstr>
  </property>
  <property fmtid="{D5CDD505-2E9C-101B-9397-08002B2CF9AE}" pid="3" name="MSIP_Label_79d889eb-932f-4752-8739-64d25806ef64_SetDate">
    <vt:lpwstr>2023-05-25T03:58:58Z</vt:lpwstr>
  </property>
  <property fmtid="{D5CDD505-2E9C-101B-9397-08002B2CF9AE}" pid="4" name="MSIP_Label_79d889eb-932f-4752-8739-64d25806ef64_Method">
    <vt:lpwstr>Privileged</vt:lpwstr>
  </property>
  <property fmtid="{D5CDD505-2E9C-101B-9397-08002B2CF9AE}" pid="5" name="MSIP_Label_79d889eb-932f-4752-8739-64d25806ef64_Name">
    <vt:lpwstr>79d889eb-932f-4752-8739-64d25806ef64</vt:lpwstr>
  </property>
  <property fmtid="{D5CDD505-2E9C-101B-9397-08002B2CF9AE}" pid="6" name="MSIP_Label_79d889eb-932f-4752-8739-64d25806ef64_SiteId">
    <vt:lpwstr>dd0cfd15-4558-4b12-8bad-ea26984fc417</vt:lpwstr>
  </property>
  <property fmtid="{D5CDD505-2E9C-101B-9397-08002B2CF9AE}" pid="7" name="MSIP_Label_79d889eb-932f-4752-8739-64d25806ef64_ActionId">
    <vt:lpwstr>d0448b4c-cffd-4643-ad58-0f9285885c69</vt:lpwstr>
  </property>
  <property fmtid="{D5CDD505-2E9C-101B-9397-08002B2CF9AE}" pid="8" name="MSIP_Label_79d889eb-932f-4752-8739-64d25806ef64_ContentBits">
    <vt:lpwstr>0</vt:lpwstr>
  </property>
  <property fmtid="{D5CDD505-2E9C-101B-9397-08002B2CF9AE}" pid="9" name="ContentTypeId">
    <vt:lpwstr>0x010100D0F7F9C426C5064D9055817E75D4E865</vt:lpwstr>
  </property>
  <property fmtid="{D5CDD505-2E9C-101B-9397-08002B2CF9AE}" pid="10" name="MediaServiceImageTags">
    <vt:lpwstr/>
  </property>
</Properties>
</file>